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연민(2026.9.10.~)\공사계약\[26. 10. 19.] 운광초 외 2교(와석초, 한빛초) 급식실 환기설비개선 건축공사\"/>
    </mc:Choice>
  </mc:AlternateContent>
  <x:bookViews>
    <x:workbookView xWindow="0" yWindow="0" windowWidth="28545" windowHeight="11325"/>
  </x:bookViews>
  <x:sheets>
    <x:sheet name="원가계산서" sheetId="1" r:id="rId4"/>
    <x:sheet name="원가계산서 (동별)" sheetId="2" r:id="rId5"/>
    <x:sheet name="공종별집계표" sheetId="3" r:id="rId6"/>
    <x:sheet name="공종별내역서" sheetId="4" r:id="rId7"/>
  </x:sheets>
  <x:definedNames>
    <x:definedName name="_xlnm.Print_Area" localSheetId="2">공종별집계표!$A$1:$M$48</x:definedName>
    <x:definedName name="_xlnm.Print_Area" localSheetId="3">공종별내역서!$A$1:$M$795</x:definedName>
    <x:definedName name="_xlnm.Print_Titles" localSheetId="0">원가계산서!$1:$3</x:definedName>
    <x:definedName name="_xlnm.Print_Titles" localSheetId="1">'원가계산서 (동별)'!$1:$3</x:definedName>
    <x:definedName name="_xlnm.Print_Titles" localSheetId="2">공종별집계표!$1:$4</x:definedName>
    <x:definedName name="_xlnm.Print_Titles" localSheetId="3">공종별내역서!$1:$3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<x:sst xmlns:r="http://schemas.openxmlformats.org/officeDocument/2006/relationships" xmlns:c="http://schemas.openxmlformats.org/drawingml/2006/chart" xmlns:x="http://schemas.openxmlformats.org/spreadsheetml/2006/main" count="2984" uniqueCount="631">
  <x:si>
    <x:t>방충망, 650*600, 기존틀사용</x:t>
  </x:si>
  <x:si>
    <x:t>간  접  재  료  비</x:t>
  </x:si>
  <x:si>
    <x:t>ㄱ-150*150*1.2t STL, 마감도장포함</x:t>
  </x:si>
  <x:si>
    <x:t>ㄱ-150*300*1.2t STL, 마감도장포함</x:t>
  </x:si>
  <x:si>
    <x:t>010107577961446B063E07E93A6A5FE5855C</x:t>
  </x:si>
  <x:si>
    <x:t>0101025778314B470647CB6952E9674475EA</x:t>
  </x:si>
  <x:si>
    <x:t>5053614D3F06A91CF986A81CAF0654A3787F6C</x:t>
  </x:si>
  <x:si>
    <x:t>0101105778614DF706A58959107ADF0B21BC</x:t>
  </x:si>
  <x:si>
    <x:t>0101105778614DF706A58959107ADF0A1E26</x:t>
  </x:si>
  <x:si>
    <x:t>0101015778614D8C06EE3939C122D6021555</x:t>
  </x:si>
  <x:si>
    <x:t>0101045778D14A3B0698D9B9ECE3D4D59997</x:t>
  </x:si>
  <x:si>
    <x:t>[ 운광초 외 2교(와석초, 한빛초) 급식실 환기설비개선 건축공사 ]</x:t>
  </x:si>
  <x:si>
    <x:t>01010657788142BA063956591190BB19CCC1</x:t>
  </x:si>
  <x:si>
    <x:t>0101015778614DF706A5B689E1BD9FD94652</x:t>
  </x:si>
  <x:si>
    <x:t>010104577881421B06CA7519B89F080CC4D6</x:t>
  </x:si>
  <x:si>
    <x:t>0101045778D14A3B0698D9B9ECE3D4D2C534</x:t>
  </x:si>
  <x:si>
    <x:t>0101025778314B470647CB6952E9674478BE</x:t>
  </x:si>
  <x:si>
    <x:t>0101015778614DF7069B6A99BD0A07BE476F</x:t>
  </x:si>
  <x:si>
    <x:t>010104577881421B06CA7519B89F080CC331</x:t>
  </x:si>
  <x:si>
    <x:t>0101045778D14A71067F1F99C02A4F4AEDC4</x:t>
  </x:si>
  <x:si>
    <x:t>5053614D3F06A91CF986A81CAF0654A37870F6</x:t>
  </x:si>
  <x:si>
    <x:t>0101045778D14A71067F1F99C02A4F4AEEED</x:t>
  </x:si>
  <x:si>
    <x:t>010107577961446B063E07E938B65BC918BE</x:t>
  </x:si>
  <x:si>
    <x:t>5053614D3F06A91CF986A81CAF0654A3787F61</x:t>
  </x:si>
  <x:si>
    <x:t>0101035778F14F4306DBC849ED262B5DA62F</x:t>
  </x:si>
  <x:si>
    <x:t>5053614D3F06A91CF986A81CAF0654A3787F63</x:t>
  </x:si>
  <x:si>
    <x:t>5053614D3F06A91CF986A81CAF0654A3787F62</x:t>
  </x:si>
  <x:si>
    <x:t>010107577961446B06860899F9AA67AA261C</x:t>
  </x:si>
  <x:si>
    <x:t>0101045778814209066A5809C16F4F841BC7</x:t>
  </x:si>
  <x:si>
    <x:t>0101105778614DF706A58959107ADF0A1FCC</x:t>
  </x:si>
  <x:si>
    <x:t>0101035778F14F4306E435694CF82108681A</x:t>
  </x:si>
  <x:si>
    <x:t>0101105778614DF706A58949086787A01ED5</x:t>
  </x:si>
  <x:si>
    <x:t>010107577961446B063E07E938B7611381F9</x:t>
  </x:si>
  <x:si>
    <x:t>010107577961446B063E07E938B76110C959</x:t>
  </x:si>
  <x:si>
    <x:t>0101105778614DF706A58949086787A01077</x:t>
  </x:si>
  <x:si>
    <x:t>507E2145E306E9A479BB6E0118170AEBBCBDAB</x:t>
  </x:si>
  <x:si>
    <x:t>507E2145E306644EE9A8BF7DA9B4535692B4A7</x:t>
  </x:si>
  <x:si>
    <x:t>010107577961446B063E07E93A6890B3E9EB</x:t>
  </x:si>
  <x:si>
    <x:t>507E2145E306E9A469956D5B2E09B2F685B58E</x:t>
  </x:si>
  <x:si>
    <x:t>0101105778614DF706A58959107ADF0B2245</x:t>
  </x:si>
  <x:si>
    <x:t>010107577961446B063E07E93A643668FAAC</x:t>
  </x:si>
  <x:si>
    <x:t>010107577961446B063E07E93A6890B2C13A</x:t>
  </x:si>
  <x:si>
    <x:t>0102015778614D9D060509E9C30F14640DF1</x:t>
  </x:si>
  <x:si>
    <x:t>0101015778614DAF06A319894D310EA2B9E6</x:t>
  </x:si>
  <x:si>
    <x:t>507E2145E306644EE9A8BF7DA9B4535692B4A5</x:t>
  </x:si>
  <x:si>
    <x:t>010204577881421B06CA7519B89F080CC4D6</x:t>
  </x:si>
  <x:si>
    <x:t>01020757788142BA0639564909989BB3A713</x:t>
  </x:si>
  <x:si>
    <x:t>0101105778614DF706A58949086787A01222</x:t>
  </x:si>
  <x:si>
    <x:t>0101025778314B470647CB6952E967435342</x:t>
  </x:si>
  <x:si>
    <x:t>507E2145E306644EE9A8BF7DA9B4535692B0C8</x:t>
  </x:si>
  <x:si>
    <x:t>010107577961446B063E07E93A6A5FEF8B5D</x:t>
  </x:si>
  <x:si>
    <x:t>010107577961446B063E07E93A6890B2C48D</x:t>
  </x:si>
  <x:si>
    <x:t>01  운광초 외 2교(와석초, 한빛초) 급식실 환기설비개선 건축공사</x:t>
  </x:si>
  <x:si>
    <x:t>0102045778D14A3B0698D9B9ECE3D4D2C309</x:t>
  </x:si>
  <x:si>
    <x:t>0102025778314B470647CB6952E9674475EA</x:t>
  </x:si>
  <x:si>
    <x:t>01010657788142BA063956591190BA75194B</x:t>
  </x:si>
  <x:si>
    <x:t>010107577961446B063E07E93A68915FD6DB</x:t>
  </x:si>
  <x:si>
    <x:t>5053614D3F06C5F5894E5BB80111FCA8B0DA8A</x:t>
  </x:si>
  <x:si>
    <x:t>1100*900*500(틀+폴리카보네이트3t)</x:t>
  </x:si>
  <x:si>
    <x:t>ㅁ-30*30*1.6t, @400*400 아연도</x:t>
  </x:si>
  <x:si>
    <x:t>ㄱ-150*200*1.2t STL, 마감도장포함</x:t>
  </x:si>
  <x:si>
    <x:t>300*600, 바탕11mm, 접착(백색줄눈)</x:t>
  </x:si>
  <x:si>
    <x:t>공사명 : 운광초 외 2교(와석초, 한빛초) 급식실 환기설비개선 건축공사</x:t>
  </x:si>
  <x:si>
    <x:t>010109507E2145E306644EE9A8BF7DA9B4535692B4A5</x:t>
  </x:si>
  <x:si>
    <x:t>0101085053614D3F06C5F5894E5BB80111FCA8B0DA8A</x:t>
  </x:si>
  <x:si>
    <x:t>0101055053614D3F06A91CF986A81CAF0654A3787F63</x:t>
  </x:si>
  <x:si>
    <x:t>010311507E2145E306644EE9A8BF7DA9B4535692B2F6</x:t>
  </x:si>
  <x:si>
    <x:t>0101055053614D3F06A91CF986A81CAF0654A3787F62</x:t>
  </x:si>
  <x:si>
    <x:t>0101055053614D3F06A91CF986A81CAF0654A3787F6C</x:t>
  </x:si>
  <x:si>
    <x:t>010108507E2145E306E9A469956D5B2E09B2F685B58E</x:t>
  </x:si>
  <x:si>
    <x:t>0101055053614D3F06A91CF986A81CAF0654A3787F61</x:t>
  </x:si>
  <x:si>
    <x:t>010311507E2145E306644EE9A8BF7DA9B4535692B0C8</x:t>
  </x:si>
  <x:si>
    <x:t>010311507E2145E306644EE9A8BF7DA9B4535692B4A7</x:t>
  </x:si>
  <x:si>
    <x:t>010108507E2145E306E9A479BB6E0118170AEBBCBDAB</x:t>
  </x:si>
  <x:si>
    <x:t>0102065053614D3F06A91CD9D19AB1CFC48D6CCAD36F</x:t>
  </x:si>
  <x:si>
    <x:t>0101055053614D3F06A91CF986A81CAF0654A37870F6</x:t>
  </x:si>
  <x:si>
    <x:t>0102055053614D3F06A91CF986A81CAF0654A3787C91</x:t>
  </x:si>
  <x:si>
    <x:t>010210507E2145E306644EE9A8BF7DA9B4535692B4A7</x:t>
  </x:si>
  <x:si>
    <x:t>010310507E2145E306E9A479BB6E0118170AEBBCBDAB</x:t>
  </x:si>
  <x:si>
    <x:t>0102095053614D3F06C5F5894E5BB80111FCA8B0DA8A</x:t>
  </x:si>
  <x:si>
    <x:t>010209507E2145E306E9A469956D5B2E09B2F685B58E</x:t>
  </x:si>
  <x:si>
    <x:t>010210507E2145E306644EE9A8BF7DA9B4535692B4A5</x:t>
  </x:si>
  <x:si>
    <x:t>0103065053614D3F06A91CF986A81CAF0654A37870FE</x:t>
  </x:si>
  <x:si>
    <x:t>0103075053614D3F06A91CD9D19AB1CFC48D6CCADE7A</x:t>
  </x:si>
  <x:si>
    <x:t>0103105053614D3F06C5F5894E5BB80111FCA8B0DA8A</x:t>
  </x:si>
  <x:si>
    <x:t>0103065053614D3F06A91CF986A81CAF0654A37870FA</x:t>
  </x:si>
  <x:si>
    <x:t>010109507E2145E306644EE9A8BF7DA9B4535692B0C8</x:t>
  </x:si>
  <x:si>
    <x:t>0103065053614D3F06A91CF986A81CAF0654A37870F8</x:t>
  </x:si>
  <x:si>
    <x:t>010310507E2145E306E9A469956D5B2E09B2F685B58E</x:t>
  </x:si>
  <x:si>
    <x:t>0103065053614D3F06A91CF986A81CAF0654A37870FC</x:t>
  </x:si>
  <x:si>
    <x:t>010210507E2145E306644EE9A8BF7DA9B4535692B0C8</x:t>
  </x:si>
  <x:si>
    <x:t>010109507E2145E306644EE9A8BF7DA9B4535692B4A7</x:t>
  </x:si>
  <x:si>
    <x:t>010209507E2145E306E9A479BB6E0118170AEBBCBDAB</x:t>
  </x:si>
  <x:si>
    <x:t>0103065053614D3F06A91CF986A81CAF0654A37870F6</x:t>
  </x:si>
  <x:si>
    <x:t>0103035053614D3F06E0A6193FE88E0D7000F99A0266</x:t>
  </x:si>
  <x:si>
    <x:t>010311507E2145E306644EE9A8BF7DA9B4535692B4A5</x:t>
  </x:si>
  <x:si>
    <x:t>0102055053614D3F06A91CF986A81CAF0654A37870F6</x:t>
  </x:si>
  <x:si>
    <x:t>5778F14F4306E435694CF82108681A</x:t>
  </x:si>
  <x:si>
    <x:t>5778314B470647CB6952E967435342</x:t>
  </x:si>
  <x:si>
    <x:t>5778314B470647CB6952E9674478BE</x:t>
  </x:si>
  <x:si>
    <x:t>5778314B470647CB6952E9674475EA</x:t>
  </x:si>
  <x:si>
    <x:t>1700*1000*200(HD10@200*2ea), 인력타설</x:t>
  </x:si>
  <x:si>
    <x:t>1900*1200*200(HD10@200*2ea), 인력타설</x:t>
  </x:si>
  <x:si>
    <x:t>1200*1000*200(HD10@200*2ea), 인력타설</x:t>
  </x:si>
  <x:si>
    <x:t>43mm(5SKN154Ⅱ+14AR+5CL+14AR+5ONE)</x:t>
  </x:si>
  <x:si>
    <x:t>1100*1000*200(HD10@200*2ea), 인력타설</x:t>
  </x:si>
  <x:si>
    <x:t>1350*2350*200(HD10@200*2ea), 인력타설</x:t>
  </x:si>
  <x:si>
    <x:t>2600*2000*200(HD10@200*2ea), 인력타설</x:t>
  </x:si>
  <x:si>
    <x:t>1950*1150*200(HD10@200*2ea), 인력타설</x:t>
  </x:si>
  <x:si>
    <x:t>방충망, 800*600, 기존틀사용</x:t>
  </x:si>
  <x:si>
    <x:t>010208  철  거  공  사</x:t>
  </x:si>
  <x:si>
    <x:t>010207  수  장  공  사</x:t>
  </x:si>
  <x:si>
    <x:t>010211  건설폐기물처리비</x:t>
  </x:si>
  <x:si>
    <x:t>010306  창  호  공  사</x:t>
  </x:si>
  <x:si>
    <x:t>010206  유  리  공  사</x:t>
  </x:si>
  <x:si>
    <x:t>알루미늄(이중창), 1.0m2 이하</x:t>
  </x:si>
  <x:si>
    <x:t>010308  수  장  공  사</x:t>
  </x:si>
  <x:si>
    <x:t>010301  가  설  공  사</x:t>
  </x:si>
  <x:si>
    <x:t>010304  방  수  공  사</x:t>
  </x:si>
  <x:si>
    <x:t>010309  철  거  공  사</x:t>
  </x:si>
  <x:si>
    <x:t>010303  타  일  공  사</x:t>
  </x:si>
  <x:si>
    <x:t>방충망, 500*500, 틀 포함</x:t>
  </x:si>
  <x:si>
    <x:t>010210  고 재 처 리 비</x:t>
  </x:si>
  <x:si>
    <x:t>AW  - 1   [미서기창]</x:t>
  </x:si>
  <x:si>
    <x:t>010312  건설폐기물처리비</x:t>
  </x:si>
  <x:si>
    <x:t>010302  철근콘크리트공사</x:t>
  </x:si>
  <x:si>
    <x:t>010305  금  속  공  사</x:t>
  </x:si>
  <x:si>
    <x:t>010307  유  리  공  사</x:t>
  </x:si>
  <x:si>
    <x:t>010311  고 재 처 리 비</x:t>
  </x:si>
  <x:si>
    <x:t>합성수지(단창), 1.0m2 이하</x:t>
  </x:si>
  <x:si>
    <x:t>010104  금  속  공  사</x:t>
  </x:si>
  <x:si>
    <x:t>010109  고 재 처 리 비</x:t>
  </x:si>
  <x:si>
    <x:t>바닥 3mm, 노출(바탕처리 포함)</x:t>
  </x:si>
  <x:si>
    <x:t>불연천장재(텍스) 철거 후 재설치</x:t>
  </x:si>
  <x:si>
    <x:t>010103  방  수  공  사</x:t>
  </x:si>
  <x:si>
    <x:t>010107  철  거  공  사</x:t>
  </x:si>
  <x:si>
    <x:t>010110  건설폐기물처리비</x:t>
  </x:si>
  <x:si>
    <x:t>010202  철근콘크리트공사</x:t>
  </x:si>
  <x:si>
    <x:t>010201  가  설  공  사</x:t>
  </x:si>
  <x:si>
    <x:t>010203  방  수  공  사</x:t>
  </x:si>
  <x:si>
    <x:t>3.0*6.0*2.6m, 3개월</x:t>
  </x:si>
  <x:si>
    <x:t>백호우0.18m3, 건설폐재류</x:t>
  </x:si>
  <x:si>
    <x:t>벽 3mm, 노출(바탕처리 포함)</x:t>
  </x:si>
  <x:si>
    <x:t>010204  금  속  공  사</x:t>
  </x:si>
  <x:si>
    <x:t>5*5, 실리콘</x:t>
  </x:si>
  <x:si>
    <x:t>△-5*5, 실리콘</x:t>
  </x:si>
  <x:si>
    <x:t>건설폐기물처리비</x:t>
  </x:si>
  <x:si>
    <x:t>고 재 처 리 비</x:t>
  </x:si>
  <x:si>
    <x:t>합      계</x:t>
  </x:si>
  <x:si>
    <x:t>작 업 부 산 물</x:t>
  </x:si>
  <x:si>
    <x:t>경량천장 철골틀 철거</x:t>
  </x:si>
  <x:si>
    <x:t>벽돌 및 불럭벽 철거</x:t>
  </x:si>
  <x:si>
    <x:t>소형브레이커(전기식)</x:t>
  </x:si>
  <x:si>
    <x:t>원가계산서 연결금액</x:t>
  </x:si>
  <x:si>
    <x:t>무석면텍스 철거</x:t>
  </x:si>
  <x:si>
    <x:t>2) 혼합건설폐기물</x:t>
  </x:si>
  <x:si>
    <x:t>1) 건설폐재류</x:t>
  </x:si>
  <x:si>
    <x:t>복층유리주위 코킹</x:t>
  </x:si>
  <x:si>
    <x:t>창호주위 코킹(내부)</x:t>
  </x:si>
  <x:si>
    <x:t>건축물보양 - 집기류</x:t>
  </x:si>
  <x:si>
    <x:t>25mm, 도착도</x:t>
  </x:si>
  <x:si>
    <x:t>자연사, 도착도</x:t>
  </x:si>
  <x:si>
    <x:t>노무비 * 3.56%</x:t>
  </x:si>
  <x:si>
    <x:t>노무비 * 1.01%</x:t>
  </x:si>
  <x:si>
    <x:t>규      격</x:t>
  </x:si>
  <x:si>
    <x:t>미서먼지 방충망 설치</x:t>
  </x:si>
  <x:si>
    <x:t>알루미늄 그릴창 철거</x:t>
  </x:si>
  <x:si>
    <x:t>ㄷ-15*30*15</x:t>
  </x:si>
  <x:si>
    <x:t>불연천장재 설치</x:t>
  </x:si>
  <x:si>
    <x:t>미서먼지 방충망</x:t>
  </x:si>
  <x:si>
    <x:t>콘테이너형 가설창고</x:t>
  </x:si>
  <x:si>
    <x:t>우레탄 도막방수</x:t>
  </x:si>
  <x:si>
    <x:t>덕트커버 틀 설치</x:t>
  </x:si>
  <x:si>
    <x:t>건축물 현장정리</x:t>
  </x:si>
  <x:si>
    <x:t>0103  ▣ 한빛초 급식실 환기설비</x:t>
  </x:si>
  <x:si>
    <x:t>열경화성수지천정재 해체 후 재설치(틀존치)</x:t>
  </x:si>
  <x:si>
    <x:t>0101  ▣ 운광초 급식실 환기설비</x:t>
  </x:si>
  <x:si>
    <x:t>자재 자사용(개당 면적 0.4m2 이하)</x:t>
  </x:si>
  <x:si>
    <x:t>방충망, 750*550, 기존틀 사용</x:t>
  </x:si>
  <x:si>
    <x:t>0.900 * 0.450 = 0.405</x:t>
  </x:si>
  <x:si>
    <x:t>공사용 가설칸막이 출입문 설치 및 해체</x:t>
  </x:si>
  <x:si>
    <x:t>24mm(5SKN154Ⅱ+14AR+5CL)</x:t>
  </x:si>
  <x:si>
    <x:t>도기질타일(불연/시유), 300*600</x:t>
  </x:si>
  <x:si>
    <x:t>방충망, 700*1100, 기존틀 사용</x:t>
  </x:si>
  <x:si>
    <x:t>방충망, 800*550, 기존틀 사용</x:t>
  </x:si>
  <x:si>
    <x:t>0102  ▣ 와석초 급식실 환기설비</x:t>
  </x:si>
  <x:si>
    <x:t>혼합폐기물(불연성+가연성일부(5%이하))</x:t>
  </x:si>
  <x:si>
    <x:t>혼합폐기물(기타+가연성일부(5%이하))</x:t>
  </x:si>
  <x:si>
    <x:t>24톤 덤프트럭, 30km, 건설폐재류</x:t>
  </x:si>
  <x:si>
    <x:t>내진틀(CLIP-BAR/H=1.0m 미만)</x:t>
  </x:si>
  <x:si>
    <x:t>방충망, 700*550, 기존틀 사용</x:t>
  </x:si>
  <x:si>
    <x:t>내진틀(M-BAR/H=1.0m 미만)</x:t>
  </x:si>
  <x:si>
    <x:t>1.440 * 0.440 = 0.633</x:t>
  </x:si>
  <x:si>
    <x:t>1.420 * 0.440 = 0.624</x:t>
  </x:si>
  <x:si>
    <x:t>강관 조립말비계(이동식)설치 및 해체</x:t>
  </x:si>
  <x:si>
    <x:t>24톤 암롤트럭, 30km, 혼합건설폐기물</x:t>
  </x:si>
  <x:si>
    <x:t>알루미늄(단창), 1.0~3.0m2 이하</x:t>
  </x:si>
  <x:si>
    <x:t>열경화성수지천정재 해체 후 재설치(틀별도)</x:t>
  </x:si>
  <x:si>
    <x:t>(노무비+경비+일반관리비) * 15%</x:t>
  </x:si>
  <x:si>
    <x:t>350*350*400(AL그릴+갈바후레임)</x:t>
  </x:si>
  <x:si>
    <x:t>(재료비+직노+경비) * 0.081%</x:t>
  </x:si>
  <x:si>
    <x:t>(재료비+직노+관급자재비) * 3.11%</x:t>
  </x:si>
  <x:si>
    <x:t>2200*900(틀포함)</x:t>
  </x:si>
  <x:si>
    <x:t>300*300(틀+그릴포함)</x:t>
  </x:si>
  <x:si>
    <x:t>ㄱ-150*150 STL</x:t>
  </x:si>
  <x:si>
    <x:t>010310  시멘트및골재비</x:t>
  </x:si>
  <x:si>
    <x:t>1200*900(틀포함)</x:t>
  </x:si>
  <x:si>
    <x:t>폴리카보네이트 차양 철거</x:t>
  </x:si>
  <x:si>
    <x:t>창호유리설치 / 복층유리</x:t>
  </x:si>
  <x:si>
    <x:t>건설폐기물 상차비(철거)</x:t>
  </x:si>
  <x:si>
    <x:t>건설폐기물 처리비(철거)</x:t>
  </x:si>
  <x:si>
    <x:t>△-10*10, 실리콘</x:t>
  </x:si>
  <x:si>
    <x:t>열경화성수지 천장재 철거</x:t>
  </x:si>
  <x:si>
    <x:t>콘크리트/벽돌(450m/일)</x:t>
  </x:si>
  <x:si>
    <x:t>총   공   사    비</x:t>
  </x:si>
  <x:si>
    <x:t>보수공사(준공청소포함)</x:t>
  </x:si>
  <x:si>
    <x:t>불연 금속천장재(평판)</x:t>
  </x:si>
  <x:si>
    <x:t>부  가  가  치  세</x:t>
  </x:si>
  <x:si>
    <x:t>도      급      액</x:t>
  </x:si>
  <x:si>
    <x:t>건설폐기물 운반비(철거)</x:t>
  </x:si>
  <x:si>
    <x:t>천장몰딩 설치(금속 천장재)</x:t>
  </x:si>
  <x:si>
    <x:t>ㄱ-150*200 STL</x:t>
  </x:si>
  <x:si>
    <x:t>콘크리트 장비패드 설치</x:t>
  </x:si>
  <x:si>
    <x:t>010108  시멘트및골재비</x:t>
  </x:si>
  <x:si>
    <x:t>50mm(샌드위치패널)</x:t>
  </x:si>
  <x:si>
    <x:t>900*2100, 편개</x:t>
  </x:si>
  <x:si>
    <x:t>유리두께 24mm 이하</x:t>
  </x:si>
  <x:si>
    <x:t>W-30*25*1.0mm</x:t>
  </x:si>
  <x:si>
    <x:t>AAW - 2   [고정창]</x:t>
  </x:si>
  <x:si>
    <x:t>천장몰딩 설치(텍스 천장재)</x:t>
  </x:si>
  <x:si>
    <x:t>AAW - 3   [고정창]</x:t>
  </x:si>
  <x:si>
    <x:t>ㄱ-150*300 STL</x:t>
  </x:si>
  <x:si>
    <x:t>010209  시멘트및골재비</x:t>
  </x:si>
  <x:si>
    <x:t>창호주위 모르타르 충전</x:t>
  </x:si>
  <x:si>
    <x:t>유리두께 43mm 이하</x:t>
  </x:si>
  <x:si>
    <x:t>9.5mm*300*600</x:t>
  </x:si>
  <x:si>
    <x:t>0103</x:t>
  </x:si>
  <x:si>
    <x:t>010207</x:t>
  </x:si>
  <x:si>
    <x:t>010308</x:t>
  </x:si>
  <x:si>
    <x:t>010204</x:t>
  </x:si>
  <x:si>
    <x:t>010205</x:t>
  </x:si>
  <x:si>
    <x:t>010307</x:t>
  </x:si>
  <x:si>
    <x:t>010208</x:t>
  </x:si>
  <x:si>
    <x:t>차양 설치</x:t>
  </x:si>
  <x:si>
    <x:t>010305</x:t>
  </x:si>
  <x:si>
    <x:t>010210</x:t>
  </x:si>
  <x:si>
    <x:t>010209</x:t>
  </x:si>
  <x:si>
    <x:t>010302</x:t>
  </x:si>
  <x:si>
    <x:t>010211</x:t>
  </x:si>
  <x:si>
    <x:t>010206</x:t>
  </x:si>
  <x:si>
    <x:t>010311</x:t>
  </x:si>
  <x:si>
    <x:t>삼중유리</x:t>
  </x:si>
  <x:si>
    <x:t>덕트커버 설치</x:t>
  </x:si>
  <x:si>
    <x:t>010303</x:t>
  </x:si>
  <x:si>
    <x:t>010312</x:t>
  </x:si>
  <x:si>
    <x:t>010304</x:t>
  </x:si>
  <x:si>
    <x:t>010309</x:t>
  </x:si>
  <x:si>
    <x:t>010301</x:t>
  </x:si>
  <x:si>
    <x:t>010306</x:t>
  </x:si>
  <x:si>
    <x:t>스텐고재</x:t>
  </x:si>
  <x:si>
    <x:t>010310</x:t>
  </x:si>
  <x:si>
    <x:t>010201</x:t>
  </x:si>
  <x:si>
    <x:t>0101</x:t>
  </x:si>
  <x:si>
    <x:t>재  료  비</x:t>
  </x:si>
  <x:si>
    <x:t>JUK5</x:t>
  </x:si>
  <x:si>
    <x:t>JUK20</x:t>
  </x:si>
  <x:si>
    <x:t>단  가</x:t>
  </x:si>
  <x:si>
    <x:t>JUK8</x:t>
  </x:si>
  <x:si>
    <x:t>JUK17</x:t>
  </x:si>
  <x:si>
    <x:t>비  고</x:t>
  </x:si>
  <x:si>
    <x:t>손료저장</x:t>
  </x:si>
  <x:si>
    <x:t>철재고재</x:t>
  </x:si>
  <x:si>
    <x:t>천장몰딩 철거</x:t>
  </x:si>
  <x:si>
    <x:t>JUK6</x:t>
  </x:si>
  <x:si>
    <x:t>커텐박스 철거</x:t>
  </x:si>
  <x:si>
    <x:t>JUK16</x:t>
  </x:si>
  <x:si>
    <x:t>JUK15</x:t>
  </x:si>
  <x:si>
    <x:t>공종구분</x:t>
  </x:si>
  <x:si>
    <x:t>고유번호</x:t>
  </x:si>
  <x:si>
    <x:t>노  무  비</x:t>
  </x:si>
  <x:si>
    <x:t>공종소계</x:t>
  </x:si>
  <x:si>
    <x:t>JUK18</x:t>
  </x:si>
  <x:si>
    <x:t>JUK13</x:t>
  </x:si>
  <x:si>
    <x:t>JUK1</x:t>
  </x:si>
  <x:si>
    <x:t>철거(경량)</x:t>
  </x:si>
  <x:si>
    <x:t>010104</x:t>
  </x:si>
  <x:si>
    <x:t>커텐박스 설치</x:t>
  </x:si>
  <x:si>
    <x:t>010101</x:t>
  </x:si>
  <x:si>
    <x:t>JUK11</x:t>
  </x:si>
  <x:si>
    <x:t>시 멘 트</x:t>
  </x:si>
  <x:si>
    <x:t>JUK2</x:t>
  </x:si>
  <x:si>
    <x:t>창호 철거</x:t>
  </x:si>
  <x:si>
    <x:t>JUK7</x:t>
  </x:si>
  <x:si>
    <x:t>자재구분</x:t>
  </x:si>
  <x:si>
    <x:t>JUK19</x:t>
  </x:si>
  <x:si>
    <x:t>손료적용</x:t>
  </x:si>
  <x:si>
    <x:t>JUK9</x:t>
  </x:si>
  <x:si>
    <x:t>품목코드</x:t>
  </x:si>
  <x:si>
    <x:t>JUK12</x:t>
  </x:si>
  <x:si>
    <x:t>모    래</x:t>
  </x:si>
  <x:si>
    <x:t>금  액</x:t>
  </x:si>
  <x:si>
    <x:t>JUK3</x:t>
  </x:si>
  <x:si>
    <x:t>010110</x:t>
  </x:si>
  <x:si>
    <x:t>010107</x:t>
  </x:si>
  <x:si>
    <x:t>010105</x:t>
  </x:si>
  <x:si>
    <x:t>공종레벨</x:t>
  </x:si>
  <x:si>
    <x:t>010102</x:t>
  </x:si>
  <x:si>
    <x:t>공종코드</x:t>
  </x:si>
  <x:si>
    <x:t>공종+자재</x:t>
  </x:si>
  <x:si>
    <x:t>010108</x:t>
  </x:si>
  <x:si>
    <x:t>천장(틀제외)</x:t>
  </x:si>
  <x:si>
    <x:t>자    갈</x:t>
  </x:si>
  <x:si>
    <x:t>상위공종</x:t>
  </x:si>
  <x:si>
    <x:t>JUK10</x:t>
  </x:si>
  <x:si>
    <x:t>최저가대상공사</x:t>
  </x:si>
  <x:si>
    <x:t>계 * 8%</x:t>
  </x:si>
  <x:si>
    <x:t>자재 재사용</x:t>
  </x:si>
  <x:si>
    <x:t>010103</x:t>
  </x:si>
  <x:si>
    <x:t>알루미늄고재</x:t>
  </x:si>
  <x:si>
    <x:t>복층유리</x:t>
  </x:si>
  <x:si>
    <x:t>방충망 철거</x:t>
  </x:si>
  <x:si>
    <x:t>TOTAL</x:t>
  </x:si>
  <x:si>
    <x:t>철거(중량)</x:t>
  </x:si>
  <x:si>
    <x:t>010109</x:t>
  </x:si>
  <x:si>
    <x:t>JUK14</x:t>
  </x:si>
  <x:si>
    <x:t>010106</x:t>
  </x:si>
  <x:si>
    <x:t>40KG</x:t>
  </x:si>
  <x:si>
    <x:t>건설폐재류</x:t>
  </x:si>
  <x:si>
    <x:t>JUK4</x:t>
  </x:si>
  <x:si>
    <x:t>950*450</x:t>
  </x:si>
  <x:si>
    <x:t>010203</x:t>
  </x:si>
  <x:si>
    <x:t>010202</x:t>
  </x:si>
  <x:si>
    <x:t>500*500</x:t>
  </x:si>
  <x:si>
    <x:t>비닐(바닥)</x:t>
  </x:si>
  <x:si>
    <x:t>환풍기 철거</x:t>
  </x:si>
  <x:si>
    <x:t>0102</x:t>
  </x:si>
  <x:si>
    <x:t>구        성        비</x:t>
  </x:si>
  <x:si>
    <x:t>경              비</x:t>
  </x:si>
  <x:si>
    <x:t>(재료비+직노+경비) * 0.3%</x:t>
  </x:si>
  <x:si>
    <x:t>[ 소          계 ]</x:t>
  </x:si>
  <x:si>
    <x:t>(재료비+직노+경비) * 0.1%</x:t>
  </x:si>
  <x:si>
    <x:t>순   공   사   원   가</x:t>
  </x:si>
  <x:si>
    <x:t>이              윤</x:t>
  </x:si>
  <x:si>
    <x:t>건설기계대여금지급보증서발급수수료</x:t>
  </x:si>
  <x:si>
    <x:t>010205  창  호  공  사</x:t>
  </x:si>
  <x:si>
    <x:t>010106  수  장  공  사</x:t>
  </x:si>
  <x:si>
    <x:t>공사용 가설칸막이 설치 및 해체</x:t>
  </x:si>
  <x:si>
    <x:t>010102  철근콘크리트공사</x:t>
  </x:si>
  <x:si>
    <x:t>천장몰딩 설치(열경화성수지 천장재)</x:t>
  </x:si>
  <x:si>
    <x:t>천장(틀제외), 600*600</x:t>
  </x:si>
  <x:si>
    <x:t>[ 합           계 ]</x:t>
  </x:si>
  <x:si>
    <x:t>010101  가  설  공  사</x:t>
  </x:si>
  <x:si>
    <x:t>방충망, 700*500, 기존틀사용</x:t>
  </x:si>
  <x:si>
    <x:t>백호우0.18m3, 혼합건설폐기물</x:t>
  </x:si>
  <x:si>
    <x:t>방충망, 500*500, 기존틀사용</x:t>
  </x:si>
  <x:si>
    <x:t>010105  창  호  공  사</x:t>
  </x:si>
  <x:si>
    <x:t>단위</x:t>
  </x:si>
  <x:si>
    <x:t>M2</x:t>
  </x:si>
  <x:si>
    <x:t>5톤</x:t>
  </x:si>
  <x:si>
    <x:t>개</x:t>
  </x:si>
  <x:si>
    <x:t>일</x:t>
  </x:si>
  <x:si>
    <x:t>B2</x:t>
  </x:si>
  <x:si>
    <x:t>BS</x:t>
  </x:si>
  <x:si>
    <x:t>A1</x:t>
  </x:si>
  <x:si>
    <x:t>D9</x:t>
  </x:si>
  <x:si>
    <x:t>C2</x:t>
  </x:si>
  <x:si>
    <x:t>A2</x:t>
  </x:si>
  <x:si>
    <x:t>C9</x:t>
  </x:si>
  <x:si>
    <x:t>C3</x:t>
  </x:si>
  <x:si>
    <x:t>AS</x:t>
  </x:si>
  <x:si>
    <x:t>와석초</x:t>
  </x:si>
  <x:si>
    <x:t>C4</x:t>
  </x:si>
  <x:si>
    <x:t>C5</x:t>
  </x:si>
  <x:si>
    <x:t>CG</x:t>
  </x:si>
  <x:si>
    <x:t>C7</x:t>
  </x:si>
  <x:si>
    <x:t>CH</x:t>
  </x:si>
  <x:si>
    <x:t>C6</x:t>
  </x:si>
  <x:si>
    <x:t>C8</x:t>
  </x:si>
  <x:si>
    <x:t>B1</x:t>
  </x:si>
  <x:si>
    <x:t>대</x:t>
  </x:si>
  <x:si>
    <x:t>S2</x:t>
  </x:si>
  <x:si>
    <x:t>D2</x:t>
  </x:si>
  <x:si>
    <x:t>D4</x:t>
  </x:si>
  <x:si>
    <x:t>변수</x:t>
  </x:si>
  <x:si>
    <x:t>계</x:t>
  </x:si>
  <x:si>
    <x:t>단산</x:t>
  </x:si>
  <x:si>
    <x:t>M</x:t>
  </x:si>
  <x:si>
    <x:t>CK</x:t>
  </x:si>
  <x:si>
    <x:t>수량</x:t>
  </x:si>
  <x:si>
    <x:t>S1</x:t>
  </x:si>
  <x:si>
    <x:t>CF</x:t>
  </x:si>
  <x:si>
    <x:t>커팅</x:t>
  </x:si>
  <x:si>
    <x:t>AL</x:t>
  </x:si>
  <x:si>
    <x:t>F</x:t>
  </x:si>
  <x:si>
    <x:t>DB</x:t>
  </x:si>
  <x:si>
    <x:t>CA</x:t>
  </x:si>
  <x:si>
    <x:t>자재</x:t>
  </x:si>
  <x:si>
    <x:t>CB</x:t>
  </x:si>
  <x:si>
    <x:t>합계</x:t>
  </x:si>
  <x:si>
    <x:t>D1</x:t>
  </x:si>
  <x:si>
    <x:t>M3</x:t>
  </x:si>
  <x:si>
    <x:t>8</x:t>
  </x:si>
  <x:si>
    <x:t>CS</x:t>
  </x:si>
  <x:si>
    <x:t>CL</x:t>
  </x:si>
  <x:si>
    <x:t>운광초</x:t>
  </x:si>
  <x:si>
    <x:t>DH</x:t>
  </x:si>
  <x:si>
    <x:t>한빛초</x:t>
  </x:si>
  <x:si>
    <x:t>T</x:t>
  </x:si>
  <x:si>
    <x:t>7</x:t>
  </x:si>
  <x:si>
    <x:t>A3</x:t>
  </x:si>
  <x:si>
    <x:t>천장</x:t>
  </x:si>
  <x:si>
    <x:t>설정</x:t>
  </x:si>
  <x:si>
    <x:t>TON</x:t>
  </x:si>
  <x:si>
    <x:t>철거</x:t>
  </x:si>
  <x:si>
    <x:t>&lt;</x:t>
  </x:si>
  <x:si>
    <x:t>적용율</x:t>
  </x:si>
  <x:si>
    <x:t>01</x:t>
  </x:si>
  <x:si>
    <x:t/>
  </x:si>
  <x:si>
    <x:t>포</x:t>
  </x:si>
  <x:si>
    <x:t>식</x:t>
  </x:si>
  <x:si>
    <x:t>일위</x:t>
  </x:si>
  <x:si>
    <x:t>개소</x:t>
  </x:si>
  <x:si>
    <x:t>577961446B063E07E93A68915ECC15</x:t>
  </x:si>
  <x:si>
    <x:t>577961446B063E07E93A6890B011D1</x:t>
  </x:si>
  <x:si>
    <x:t>577961446B063E07E93A69B866EA9C</x:t>
  </x:si>
  <x:si>
    <x:t>577961446B063E07E93B72578AB0C2</x:t>
  </x:si>
  <x:si>
    <x:t>577961446B063E07E93A69B866EBA5</x:t>
  </x:si>
  <x:si>
    <x:t>577961446B063E07E93A6A5FEF8B5F</x:t>
  </x:si>
  <x:si>
    <x:t>벽(바탕몰탈포함), T=30mm, 소형브레이커(전기식)</x:t>
  </x:si>
  <x:si>
    <x:t>5778F14F4306DBC849ED262B5DA62F</x:t>
  </x:si>
  <x:si>
    <x:t>600*600*0.4mm, 내진틀(H=1.0m미만)</x:t>
  </x:si>
  <x:si>
    <x:t>5778D14A3B0698D9B9ECE3D4D59997</x:t>
  </x:si>
  <x:si>
    <x:t>5778D14A71067F1F99C02A4F4AEDC4</x:t>
  </x:si>
  <x:si>
    <x:t>5778614DF706A5B689E1BD9FD94652</x:t>
  </x:si>
  <x:si>
    <x:t>5778D14A71067F1F99C02A4F4AEEED</x:t>
  </x:si>
  <x:si>
    <x:t>5778614D8C06EE3939C122D6021555</x:t>
  </x:si>
  <x:si>
    <x:t>5778D14A3B0698D9B9ECE3D4D2C534</x:t>
  </x:si>
  <x:si>
    <x:t>5778614DAF06A319894D310EA2B9E6</x:t>
  </x:si>
  <x:si>
    <x:t>5778614DF7069B6A99BD0A07BE476F</x:t>
  </x:si>
  <x:si>
    <x:t>577881421B06CA7519B89F080CC331</x:t>
  </x:si>
  <x:si>
    <x:t>5778814209066A5809C16F4F841BC7</x:t>
  </x:si>
  <x:si>
    <x:t>577881421B06CA7519B89F080CC4D6</x:t>
  </x:si>
  <x:si>
    <x:t>577961446B063E07E938B65BC918BE</x:t>
  </x:si>
  <x:si>
    <x:t>57788142BA063956591190BB19CCC1</x:t>
  </x:si>
  <x:si>
    <x:t>577961446B063E07E938B7611381F9</x:t>
  </x:si>
  <x:si>
    <x:t>577961446B06860899F9AA67AA261C</x:t>
  </x:si>
  <x:si>
    <x:t>9.5mm*300*600(천장틀에 마감재 부착노임 포함)</x:t>
  </x:si>
  <x:si>
    <x:t>577961446B063E07E93A6890B2C13A</x:t>
  </x:si>
  <x:si>
    <x:t>577961446B063E07E93A6A5FE5855C</x:t>
  </x:si>
  <x:si>
    <x:t>577961446B063E07E93A6A5FEF8B5D</x:t>
  </x:si>
  <x:si>
    <x:t>577961446B063E07E93A68915FD6DB</x:t>
  </x:si>
  <x:si>
    <x:t>5778614DF706A58949086787A01222</x:t>
  </x:si>
  <x:si>
    <x:t>5778614DF706A58959107ADF0B21BC</x:t>
  </x:si>
  <x:si>
    <x:t>5778614DF706A58949086787A01077</x:t>
  </x:si>
  <x:si>
    <x:t>577961446B063E07E938B76110C959</x:t>
  </x:si>
  <x:si>
    <x:t>577961446B063E07E93A643668FAAC</x:t>
  </x:si>
  <x:si>
    <x:t>57788142BA063956591190BA75194B</x:t>
  </x:si>
  <x:si>
    <x:t>577961446B063E07E93A6890B2C48D</x:t>
  </x:si>
  <x:si>
    <x:t>577961446B063E07E93A6890B3E9EB</x:t>
  </x:si>
  <x:si>
    <x:t>5778614DF706A58959107ADF0B2245</x:t>
  </x:si>
  <x:si>
    <x:t>5778614D9D060509E9C30F14640DF1</x:t>
  </x:si>
  <x:si>
    <x:t>5778314A0006B45E2910402ED9DA30</x:t>
  </x:si>
  <x:si>
    <x:t>5778614DF706A58959107ADF0A1E26</x:t>
  </x:si>
  <x:si>
    <x:t>5778614DF706A58949086787A01ED5</x:t>
  </x:si>
  <x:si>
    <x:t>5778614DF706A58959107ADF0A1FCC</x:t>
  </x:si>
  <x:si>
    <x:t>5778D14A3B0698D9B9ECE3D4D2C309</x:t>
  </x:si>
  <x:si>
    <x:t>5778B1453D06620A79317BA766F225</x:t>
  </x:si>
  <x:si>
    <x:t>5778814209066A5809C16F4F841DF2</x:t>
  </x:si>
  <x:si>
    <x:t>5778314B470647CB6952E967447C1B</x:t>
  </x:si>
  <x:si>
    <x:t>577881421B06CA7519B89F080CC5FF</x:t>
  </x:si>
  <x:si>
    <x:t>200*200*200(HD10@200*2ea), 인력타설</x:t>
  </x:si>
  <x:si>
    <x:t>5778314B470647CB6952E967447B72</x:t>
  </x:si>
  <x:si>
    <x:t>5778314A0006B45E2910402ED9D802</x:t>
  </x:si>
  <x:si>
    <x:t>5778314B470647CB6952E967447EC9</x:t>
  </x:si>
  <x:si>
    <x:t>5778B1453D06620A79317BA766F11C</x:t>
  </x:si>
  <x:si>
    <x:t>577961446B063E07E93A68915FD536</x:t>
  </x:si>
  <x:si>
    <x:t>5778B1454F06ED093910DF28F440A8</x:t>
  </x:si>
  <x:si>
    <x:t>577961446B063E07E93A6A5FEF8B59</x:t>
  </x:si>
  <x:si>
    <x:t>5778F14F1606833E498D9CB4FE7532</x:t>
  </x:si>
  <x:si>
    <x:t>57788142BA063956591190BB19CF95</x:t>
  </x:si>
  <x:si>
    <x:t>57788142D606E53AA9E7E55DDB1F64</x:t>
  </x:si>
  <x:si>
    <x:t>5778B1454F06ED093910DF28F56C34</x:t>
  </x:si>
  <x:si>
    <x:t>5778B145A00627B9894D9C9E895592</x:t>
  </x:si>
  <x:si>
    <x:t>5778314B470647CB6952E967447947</x:t>
  </x:si>
  <x:si>
    <x:t>5778314B470647CB6952E967447FEF</x:t>
  </x:si>
  <x:si>
    <x:t>5778B1454F067A8739F6D295E9753A</x:t>
  </x:si>
  <x:si>
    <x:t>57788142BA0639564909989BB3A60D</x:t>
  </x:si>
  <x:si>
    <x:t>57788142BA0639564909989BB3A713</x:t>
  </x:si>
  <x:si>
    <x:t>57788142D606E53AA9E7E55DDB1C90</x:t>
  </x:si>
  <x:si>
    <x:t>5778A1477A06613089E457F3AA3BC3</x:t>
  </x:si>
  <x:si>
    <x:t>5778F14F1606833E498D9CB4FE7530</x:t>
  </x:si>
  <x:si>
    <x:t>5778B1453D06620A79317BA7606665</x:t>
  </x:si>
  <x:si>
    <x:t>5778814209066A5809C16F4F841870</x:t>
  </x:si>
  <x:si>
    <x:t>5778B1453D06620A79317BA80B4991</x:t>
  </x:si>
  <x:si>
    <x:t>산  재  보  험  료</x:t>
  </x:si>
  <x:si>
    <x:t>간  접  노  무  비</x:t>
  </x:si>
  <x:si>
    <x:t>건강보험료 * 13.14%</x:t>
  </x:si>
  <x:si>
    <x:t>공 사 원 가 계 산 서</x:t>
  </x:si>
  <x:si>
    <x:t>환  경  보  전  비</x:t>
  </x:si>
  <x:si>
    <x:t>석  면  분  담  금</x:t>
  </x:si>
  <x:si>
    <x:t>일  반  관  리  비</x:t>
  </x:si>
  <x:si>
    <x:t>직접노무비 * 17.5%</x:t>
  </x:si>
  <x:si>
    <x:t>노무비 * 0.006%</x:t>
  </x:si>
  <x:si>
    <x:t>직접노무비 * 2.3%</x:t>
  </x:si>
  <x:si>
    <x:t>고  용  보  험  료</x:t>
  </x:si>
  <x:si>
    <x:t>기   타    경   비</x:t>
  </x:si>
  <x:si>
    <x:t>공   급    가   액</x:t>
  </x:si>
  <x:si>
    <x:t>(재료비+노무비) * 5%</x:t>
  </x:si>
  <x:si>
    <x:t>직  접  재  료  비</x:t>
  </x:si>
  <x:si>
    <x:t>직접노무비 * 3.595%</x:t>
  </x:si>
  <x:si>
    <x:t>직  접  노  무  비</x:t>
  </x:si>
  <x:si>
    <x:t>직접노무비 * 4.75%</x:t>
  </x:si>
  <x:si>
    <x:t>도기질타일 붙임(벽)</x:t>
  </x:si>
  <x:si>
    <x:t>환기팬박스 설치</x:t>
  </x:si>
  <x:si>
    <x:t>도기질타일(벽)</x:t>
  </x:si>
  <x:si>
    <x:t>도기질타일 철거</x:t>
  </x:si>
  <x:si>
    <x:t>비      고</x:t>
  </x:si>
  <x:si>
    <x:t>높이 2m, 3개월</x:t>
  </x:si>
  <x:si>
    <x:t>0.4t, SST</x:t>
  </x:si>
  <x:si>
    <x:t>경량 천장 철골틀</x:t>
  </x:si>
  <x:si>
    <x:t>트럭탑재형 크레인</x:t>
  </x:si>
  <x:si>
    <x:t>창호주위 코킹(외부)</x:t>
  </x:si>
  <x:si>
    <x:t>경      비</x:t>
  </x:si>
  <x:si>
    <x:t>품      명</x:t>
  </x:si>
  <x:si>
    <x:t>공 종 별 집 계 표</x:t>
  </x:si>
  <x:si>
    <x:t>010309577961446B063E07E93A69B866EA9C</x:t>
  </x:si>
  <x:si>
    <x:t>0103125778614DF706A58949086787A01222</x:t>
  </x:si>
  <x:si>
    <x:t>0103055778D14A71067F1F99C02A4F4AEEED</x:t>
  </x:si>
  <x:si>
    <x:t>0103065778F14F1606833E498D9CB4FE7532</x:t>
  </x:si>
  <x:si>
    <x:t>010309577961446B063E07E93A6A5FE5855C</x:t>
  </x:si>
  <x:si>
    <x:t>010309577961446B063E07E938B76110C959</x:t>
  </x:si>
  <x:si>
    <x:t>507E2145E306644EE9A8BF7DA9B4535692B2F6</x:t>
  </x:si>
  <x:si>
    <x:t>0103065778B1453D06620A79317BA7606665</x:t>
  </x:si>
  <x:si>
    <x:t>010309577961446B063E07E93A643668FAAC</x:t>
  </x:si>
  <x:si>
    <x:t>0103065778F14F1606833E498D9CB4FE7530</x:t>
  </x:si>
  <x:si>
    <x:t>010309577961446B063E07E93A6890B2C13A</x:t>
  </x:si>
  <x:si>
    <x:t>0103055778D14A3B0698D9B9ECE3D4D2C534</x:t>
  </x:si>
  <x:si>
    <x:t>5053614D3F06A91CF986A81CAF0654A37870FE</x:t>
  </x:si>
  <x:si>
    <x:t>5053614D3F06A91CD9D19AB1CFC48D6CCADE7A</x:t>
  </x:si>
  <x:si>
    <x:t>010309577961446B063E07E938B65BC918BE</x:t>
  </x:si>
  <x:si>
    <x:t>5053614D3F06E0A6193FE88E0D7000F99A0266</x:t>
  </x:si>
  <x:si>
    <x:t>010309577961446B063E07E93B72578AB0C2</x:t>
  </x:si>
  <x:si>
    <x:t>010305577881421B06CA7519B89F080CC331</x:t>
  </x:si>
  <x:si>
    <x:t>010309577961446B063E07E93A68915ECC15</x:t>
  </x:si>
  <x:si>
    <x:t>5053614D3F06A91CF986A81CAF0654A37870F8</x:t>
  </x:si>
  <x:si>
    <x:t>0103055778D14A3B0698D9B9ECE3D4D59997</x:t>
  </x:si>
  <x:si>
    <x:t>010309577961446B063E07E93A6890B011D1</x:t>
  </x:si>
  <x:si>
    <x:t>5053614D3F06A91CF986A81CAF0654A37870FC</x:t>
  </x:si>
  <x:si>
    <x:t>0103025778314B470647CB6952E967447947</x:t>
  </x:si>
  <x:si>
    <x:t>010309577961446B063E07E938B7611381F9</x:t>
  </x:si>
  <x:si>
    <x:t>010309577961446B063E07E93A69B866EBA5</x:t>
  </x:si>
  <x:si>
    <x:t>010309577961446B063E07E93A6A5FEF8B5F</x:t>
  </x:si>
  <x:si>
    <x:t>0102015778314A0006B45E2910402ED9D802</x:t>
  </x:si>
  <x:si>
    <x:t>0102035778F14F4306DBC849ED262B5DA62F</x:t>
  </x:si>
  <x:si>
    <x:t>01020757788142BA0639564909989BB3A60D</x:t>
  </x:si>
  <x:si>
    <x:t>0102065778B1454F06ED093910DF28F440A8</x:t>
  </x:si>
  <x:si>
    <x:t>0102025778314B470647CB6952E967447B72</x:t>
  </x:si>
  <x:si>
    <x:t>0102045778D14A71067F1F99C02A4F4AEEED</x:t>
  </x:si>
  <x:si>
    <x:t>0102115778614DF706A58959107ADF0A1FCC</x:t>
  </x:si>
  <x:si>
    <x:t>0102025778314B470647CB6952E967447C1B</x:t>
  </x:si>
  <x:si>
    <x:t>0102055778B1453D06620A79317BA766F11C</x:t>
  </x:si>
  <x:si>
    <x:t>010208577961446B063E07E93A6A5FE5855C</x:t>
  </x:si>
  <x:si>
    <x:t>010208577961446B06860899F9AA67AA261C</x:t>
  </x:si>
  <x:si>
    <x:t>0102055778B1453D06620A79317BA766F225</x:t>
  </x:si>
  <x:si>
    <x:t>0102015778614DF706A5B689E1BD9FD94652</x:t>
  </x:si>
  <x:si>
    <x:t>010208577961446B063E07E938B65BC918BE</x:t>
  </x:si>
  <x:si>
    <x:t>0102015778314A0006B45E2910402ED9DA30</x:t>
  </x:si>
  <x:si>
    <x:t>0102025778314B470647CB6952E9674478BE</x:t>
  </x:si>
  <x:si>
    <x:t>0102045778D14A71067F1F99C02A4F4AEDC4</x:t>
  </x:si>
  <x:si>
    <x:t>0102065778B1454F067A8739F6D295E9753A</x:t>
  </x:si>
  <x:si>
    <x:t>0102015778614DF7069B6A99BD0A07BE476F</x:t>
  </x:si>
  <x:si>
    <x:t>0102035778F14F4306E435694CF82108681A</x:t>
  </x:si>
  <x:si>
    <x:t>0102115778614DF706A58949086787A01222</x:t>
  </x:si>
  <x:si>
    <x:t>0102115778614DF706A58949086787A01ED5</x:t>
  </x:si>
  <x:si>
    <x:t>0102025778314B470647CB6952E967447EC9</x:t>
  </x:si>
  <x:si>
    <x:t>010208577961446B063E07E93A643668FAAC</x:t>
  </x:si>
  <x:si>
    <x:t>0103015778614D9D060509E9C30F14640DF1</x:t>
  </x:si>
  <x:si>
    <x:t>010204577881421B06CA7519B89F080CC5FF</x:t>
  </x:si>
  <x:si>
    <x:t>010208577961446B063E07E938B76110C959</x:t>
  </x:si>
  <x:si>
    <x:t>5053614D3F06A91CD9D19AB1CFC48D6CCAD36F</x:t>
  </x:si>
  <x:si>
    <x:t>0102045778814209066A5809C16F4F841DF2</x:t>
  </x:si>
  <x:si>
    <x:t>5053614D3F06A91CF986A81CAF0654A3787C91</x:t>
  </x:si>
  <x:si>
    <x:t>0102015778614DAF06A319894D310EA2B9E6</x:t>
  </x:si>
  <x:si>
    <x:t>0102045778D14A3B0698D9B9ECE3D4D59997</x:t>
  </x:si>
  <x:si>
    <x:t>0103075778B1454F06ED093910DF28F56C34</x:t>
  </x:si>
  <x:si>
    <x:t>0103015778614DAF06A319894D310EA2B9E6</x:t>
  </x:si>
  <x:si>
    <x:t>010208577961446B063E07E93A6A5FEF8B59</x:t>
  </x:si>
  <x:si>
    <x:t>01030857788142D606E53AA9E7E55DDB1C90</x:t>
  </x:si>
  <x:si>
    <x:t>5053614D3F06A91CF986A81CAF0654A37870FA</x:t>
  </x:si>
  <x:si>
    <x:t>0103025778314B470647CB6952E9674475EA</x:t>
  </x:si>
  <x:si>
    <x:t>0103025778314B470647CB6952E967447FEF</x:t>
  </x:si>
  <x:si>
    <x:t>0103055778814209066A5809C16F4F841870</x:t>
  </x:si>
  <x:si>
    <x:t>0102115778614DF706A58959107ADF0A1E26</x:t>
  </x:si>
  <x:si>
    <x:t>0103075778B1454F067A8739F6D295E9753A</x:t>
  </x:si>
  <x:si>
    <x:t>010305577881421B06CA7519B89F080CC4D6</x:t>
  </x:si>
  <x:si>
    <x:t>01030857788142D606E53AA9E7E55DDB1F64</x:t>
  </x:si>
  <x:si>
    <x:t>0103015778614DF7069B6A99BD0A07BE476F</x:t>
  </x:si>
  <x:si>
    <x:t>010208577961446B063E07E93A6890B2C13A</x:t>
  </x:si>
  <x:si>
    <x:t>0102115778614DF706A58959107ADF0B2245</x:t>
  </x:si>
  <x:si>
    <x:t>0103045778F14F4306E435694CF82108681A</x:t>
  </x:si>
  <x:si>
    <x:t>0103065778B145A00627B9894D9C9E895592</x:t>
  </x:si>
  <x:si>
    <x:t>0102115778614DF706A58949086787A01077</x:t>
  </x:si>
  <x:si>
    <x:t>0103065778B1453D06620A79317BA80B4991</x:t>
  </x:si>
  <x:si>
    <x:t>0103015778614DF706A5B689E1BD9FD94652</x:t>
  </x:si>
  <x:si>
    <x:t>01030857788142BA063956591190BB19CF95</x:t>
  </x:si>
  <x:si>
    <x:t>0103035778A1477A06613089E457F3AA3BC3</x:t>
  </x:si>
  <x:si>
    <x:t>0102115778614DF706A58959107ADF0B21BC</x:t>
  </x:si>
  <x:si>
    <x:t>010309577961446B06860899F9AA67AA261C</x:t>
  </x:si>
  <x:si>
    <x:t>0103125778614DF706A58959107ADF0B21BC</x:t>
  </x:si>
  <x:si>
    <x:t>0103055778D14A71067F1F99C02A4F4AEDC4</x:t>
  </x:si>
  <x:si>
    <x:t>010208577961446B063E07E93A68915FD536</x:t>
  </x:si>
  <x:si>
    <x:t>0103045778F14F4306DBC849ED262B5DA62F</x:t>
  </x:si>
  <x:si>
    <x:t>공급가액 * 10%</x:t>
  </x:si>
  <x:si>
    <x:t>하도급지급보증수수료</x:t>
  </x:si>
  <x:si>
    <x:t>재   료   비</x:t>
  </x:si>
  <x:si>
    <x:t>비        목</x:t>
  </x:si>
  <x:si>
    <x:t>퇴직  공제  부금비</x:t>
  </x:si>
  <x:si>
    <x:t>임금 채권  부담금</x:t>
  </x:si>
  <x:si>
    <x:t>노무비 * 0.09%</x:t>
  </x:si>
  <x:si>
    <x:t>금      액</x:t>
  </x:si>
  <x:si>
    <x:t>노   무   비</x:t>
  </x:si>
  <x:si>
    <x:t>국민  건강  보험료</x:t>
  </x:si>
  <x:si>
    <x:t>경        비</x:t>
  </x:si>
  <x:si>
    <x:t>국민  연금  보험료</x:t>
  </x:si>
  <x:si>
    <x:t>노인장기요양보험료</x:t>
  </x:si>
  <x:si>
    <x:t>산업안전보건관리비</x:t>
  </x:si>
  <x:si>
    <x:t>0103125778614DF706A58959107ADF0A1FCC</x:t>
  </x:si>
  <x:si>
    <x:t>0103125778614DF706A58959107ADF0B2245</x:t>
  </x:si>
  <x:si>
    <x:t>0103125778614DF706A58959107ADF0A1E26</x:t>
  </x:si>
  <x:si>
    <x:t>0103125778614DF706A58949086787A01ED5</x:t>
  </x:si>
  <x:si>
    <x:t>0103125778614DF706A58949086787A01077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</x:si>
</x:sst>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1"/>
      <x:color rgb="ff0070c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x:xf numFmtId="0" fontId="0" fillId="0" borderId="0" xfId="0" quotePrefix="1" applyNumberFormat="1" applyAlignmen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1" xfId="0" quotePrefix="1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3" xfId="0" applyNumberFormat="1" applyFont="1" applyBorder="1" applyAlignmen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164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4" fontId="0" fillId="0" borderId="4" xfId="0" applyNumberFormat="1" applyFont="1" applyBorder="1" applyAlignment="1">
      <x:alignment horizontal="general" vertical="center" wrapText="1"/>
    </x:xf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0" xfId="0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164" fontId="0" fillId="0" borderId="4" xfId="0" applyNumberFormat="1" applyFont="1" applyBorder="1" applyAlignment="1">
      <x:alignment horizontal="general" vertical="center" wrapText="1"/>
    </x:xf>
    <x:xf numFmtId="164" fontId="8" fillId="0" borderId="4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quotePrefix="1" applyNumberFormat="1" applyAlignment="1">
      <x:alignment horizontal="general" vertical="center"/>
    </x:xf>
    <x:xf numFmtId="164" fontId="0" fillId="2" borderId="4" xfId="0" applyNumberFormat="1" applyFont="1" applyFill="1" applyBorder="1" applyAlignment="1">
      <x:alignment horizontal="general" vertical="center" wrapText="1"/>
    </x:xf>
    <x:xf numFmtId="164" fontId="8" fillId="2" borderId="4" xfId="0" applyNumberFormat="1" applyFont="1" applyFill="1" applyBorder="1" applyAlignment="1">
      <x:alignment horizontal="general" vertical="center" wrapText="1"/>
    </x:xf>
  </x:cellXfs>
  <x:cellStyles count="1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34"/>
  <x:sheetViews>
    <x:sheetView tabSelected="1" topLeftCell="B1" zoomScaleNormal="100" zoomScaleSheetLayoutView="100" workbookViewId="0">
      <x:selection activeCell="B1" activeCellId="0" sqref="B1:G1"/>
    </x:sheetView>
  </x:sheetViews>
  <x:sheetFormatPr defaultColWidth="9.00390625" defaultRowHeight="16.39999999999999857891"/>
  <x:cols>
    <x:col min="1" max="1" width="0" hidden="1" customWidth="1"/>
    <x:col min="2" max="3" width="4.625" customWidth="1"/>
    <x:col min="4" max="4" width="35.625" customWidth="1"/>
    <x:col min="5" max="5" width="25.625" customWidth="1"/>
    <x:col min="6" max="6" width="60.625" customWidth="1"/>
    <x:col min="7" max="7" width="30.625" customWidth="1"/>
  </x:cols>
  <x:sheetData>
    <x:row r="1" spans="2:7" ht="24" customHeight="1">
      <x:c r="B1" s="23" t="s">
        <x:v>497</x:v>
      </x:c>
      <x:c r="C1" s="23"/>
      <x:c r="D1" s="23"/>
      <x:c r="E1" s="23"/>
      <x:c r="F1" s="23"/>
      <x:c r="G1" s="23"/>
    </x:row>
    <x:row r="2" spans="2:7" ht="21.94999999999999928946" customHeight="1">
      <x:c r="B2" s="24" t="s">
        <x:v>62</x:v>
      </x:c>
      <x:c r="C2" s="24"/>
      <x:c r="D2" s="24"/>
      <x:c r="E2" s="24"/>
      <x:c r="F2" s="25"/>
      <x:c r="G2" s="25"/>
    </x:row>
    <x:row r="3" spans="2:7" ht="21.94999999999999928946" customHeight="1">
      <x:c r="B3" s="26" t="s">
        <x:v>615</x:v>
      </x:c>
      <x:c r="C3" s="26"/>
      <x:c r="D3" s="26"/>
      <x:c r="E3" s="19" t="s">
        <x:v>619</x:v>
      </x:c>
      <x:c r="F3" s="19" t="s">
        <x:v>336</x:v>
      </x:c>
      <x:c r="G3" s="19" t="s">
        <x:v>516</x:v>
      </x:c>
    </x:row>
    <x:row r="4" spans="1:8" ht="21.94999999999999928946" customHeight="1">
      <x:c r="A4" s="1" t="s">
        <x:v>363</x:v>
      </x:c>
      <x:c r="B4" s="27" t="s">
        <x:v>341</x:v>
      </x:c>
      <x:c r="C4" s="27" t="s">
        <x:v>614</x:v>
      </x:c>
      <x:c r="D4" s="19" t="s">
        <x:v>508</x:v>
      </x:c>
      <x:c r="E4" s="16"/>
      <x:c r="F4" s="14" t="s">
        <x:v>417</x:v>
      </x:c>
      <x:c r="G4" s="14" t="s">
        <x:v>417</x:v>
      </x:c>
      <x:c r="H4" s="11"/>
    </x:row>
    <x:row r="5" spans="1:8" ht="21.94999999999999928946" customHeight="1">
      <x:c r="A5" s="1" t="s">
        <x:v>366</x:v>
      </x:c>
      <x:c r="B5" s="27"/>
      <x:c r="C5" s="27"/>
      <x:c r="D5" s="19" t="s">
        <x:v>1</x:v>
      </x:c>
      <x:c r="E5" s="16"/>
      <x:c r="F5" s="14" t="s">
        <x:v>417</x:v>
      </x:c>
      <x:c r="G5" s="14" t="s">
        <x:v>417</x:v>
      </x:c>
      <x:c r="H5" s="11"/>
    </x:row>
    <x:row r="6" spans="1:8" ht="21.94999999999999928946" customHeight="1">
      <x:c r="A6" s="1" t="s">
        <x:v>409</x:v>
      </x:c>
      <x:c r="B6" s="27"/>
      <x:c r="C6" s="27"/>
      <x:c r="D6" s="19" t="s">
        <x:v>149</x:v>
      </x:c>
      <x:c r="E6" s="16"/>
      <x:c r="F6" s="14" t="s">
        <x:v>417</x:v>
      </x:c>
      <x:c r="G6" s="14" t="s">
        <x:v>417</x:v>
      </x:c>
      <x:c r="H6" s="11"/>
    </x:row>
    <x:row r="7" spans="1:8" ht="21.94999999999999928946" customHeight="1">
      <x:c r="A7" s="1" t="s">
        <x:v>369</x:v>
      </x:c>
      <x:c r="B7" s="27"/>
      <x:c r="C7" s="27"/>
      <x:c r="D7" s="19" t="s">
        <x:v>339</x:v>
      </x:c>
      <x:c r="E7" s="16"/>
      <x:c r="F7" s="14" t="s">
        <x:v>417</x:v>
      </x:c>
      <x:c r="G7" s="14" t="s">
        <x:v>417</x:v>
      </x:c>
      <x:c r="H7" s="11"/>
    </x:row>
    <x:row r="8" spans="1:8" ht="21.94999999999999928946" customHeight="1">
      <x:c r="A8" s="1" t="s">
        <x:v>378</x:v>
      </x:c>
      <x:c r="B8" s="27"/>
      <x:c r="C8" s="27" t="s">
        <x:v>620</x:v>
      </x:c>
      <x:c r="D8" s="19" t="s">
        <x:v>510</x:v>
      </x:c>
      <x:c r="E8" s="16"/>
      <x:c r="F8" s="14" t="s">
        <x:v>417</x:v>
      </x:c>
      <x:c r="G8" s="14" t="s">
        <x:v>417</x:v>
      </x:c>
      <x:c r="H8" s="11"/>
    </x:row>
    <x:row r="9" spans="1:8" ht="21.94999999999999928946" customHeight="1">
      <x:c r="A9" s="1" t="s">
        <x:v>361</x:v>
      </x:c>
      <x:c r="B9" s="27"/>
      <x:c r="C9" s="27"/>
      <x:c r="D9" s="19" t="s">
        <x:v>495</x:v>
      </x:c>
      <x:c r="E9" s="16"/>
      <x:c r="F9" s="14" t="s">
        <x:v>501</x:v>
      </x:c>
      <x:c r="G9" s="14" t="s">
        <x:v>417</x:v>
      </x:c>
      <x:c r="H9" s="11"/>
    </x:row>
    <x:row r="10" spans="1:8" ht="21.94999999999999928946" customHeight="1">
      <x:c r="A10" s="1" t="s">
        <x:v>362</x:v>
      </x:c>
      <x:c r="B10" s="27"/>
      <x:c r="C10" s="27"/>
      <x:c r="D10" s="19" t="s">
        <x:v>339</x:v>
      </x:c>
      <x:c r="E10" s="16"/>
      <x:c r="F10" s="14" t="s">
        <x:v>417</x:v>
      </x:c>
      <x:c r="G10" s="14" t="s">
        <x:v>417</x:v>
      </x:c>
      <x:c r="H10" s="11"/>
    </x:row>
    <x:row r="11" spans="1:8" ht="21.94999999999999928946" customHeight="1">
      <x:c r="A11" s="1" t="s">
        <x:v>365</x:v>
      </x:c>
      <x:c r="B11" s="27"/>
      <x:c r="C11" s="27" t="s">
        <x:v>622</x:v>
      </x:c>
      <x:c r="D11" s="19" t="s">
        <x:v>337</x:v>
      </x:c>
      <x:c r="E11" s="16"/>
      <x:c r="F11" s="14" t="s">
        <x:v>417</x:v>
      </x:c>
      <x:c r="G11" s="14" t="s">
        <x:v>417</x:v>
      </x:c>
      <x:c r="H11" s="11"/>
    </x:row>
    <x:row r="12" spans="1:8" ht="21.94999999999999928946" customHeight="1">
      <x:c r="A12" s="1" t="s">
        <x:v>371</x:v>
      </x:c>
      <x:c r="B12" s="27"/>
      <x:c r="C12" s="27"/>
      <x:c r="D12" s="19" t="s">
        <x:v>494</x:v>
      </x:c>
      <x:c r="E12" s="16"/>
      <x:c r="F12" s="14" t="s">
        <x:v>162</x:v>
      </x:c>
      <x:c r="G12" s="14" t="s">
        <x:v>417</x:v>
      </x:c>
      <x:c r="H12" s="11"/>
    </x:row>
    <x:row r="13" spans="1:8" ht="21.94999999999999928946" customHeight="1">
      <x:c r="A13" s="1" t="s">
        <x:v>372</x:v>
      </x:c>
      <x:c r="B13" s="27"/>
      <x:c r="C13" s="27"/>
      <x:c r="D13" s="19" t="s">
        <x:v>504</x:v>
      </x:c>
      <x:c r="E13" s="16"/>
      <x:c r="F13" s="14" t="s">
        <x:v>163</x:v>
      </x:c>
      <x:c r="G13" s="14" t="s">
        <x:v>417</x:v>
      </x:c>
      <x:c r="H13" s="11"/>
    </x:row>
    <x:row r="14" spans="1:8" ht="21.94999999999999928946" customHeight="1">
      <x:c r="A14" s="1" t="s">
        <x:v>376</x:v>
      </x:c>
      <x:c r="B14" s="27"/>
      <x:c r="C14" s="27"/>
      <x:c r="D14" s="19" t="s">
        <x:v>621</x:v>
      </x:c>
      <x:c r="E14" s="16"/>
      <x:c r="F14" s="14" t="s">
        <x:v>509</x:v>
      </x:c>
      <x:c r="G14" s="14" t="s">
        <x:v>417</x:v>
      </x:c>
      <x:c r="H14" s="11"/>
    </x:row>
    <x:row r="15" spans="1:8" ht="21.94999999999999928946" customHeight="1">
      <x:c r="A15" s="1" t="s">
        <x:v>374</x:v>
      </x:c>
      <x:c r="B15" s="27"/>
      <x:c r="C15" s="27"/>
      <x:c r="D15" s="19" t="s">
        <x:v>623</x:v>
      </x:c>
      <x:c r="E15" s="16"/>
      <x:c r="F15" s="14" t="s">
        <x:v>511</x:v>
      </x:c>
      <x:c r="G15" s="14" t="s">
        <x:v>417</x:v>
      </x:c>
      <x:c r="H15" s="11"/>
    </x:row>
    <x:row r="16" spans="1:8" ht="21.94999999999999928946" customHeight="1">
      <x:c r="A16" s="1" t="s">
        <x:v>397</x:v>
      </x:c>
      <x:c r="B16" s="27"/>
      <x:c r="C16" s="27"/>
      <x:c r="D16" s="19" t="s">
        <x:v>624</x:v>
      </x:c>
      <x:c r="E16" s="16"/>
      <x:c r="F16" s="14" t="s">
        <x:v>496</x:v>
      </x:c>
      <x:c r="G16" s="14" t="s">
        <x:v>417</x:v>
      </x:c>
      <x:c r="H16" s="11"/>
    </x:row>
    <x:row r="17" spans="1:8" ht="21.94999999999999928946" customHeight="1">
      <x:c r="A17" s="1" t="s">
        <x:v>377</x:v>
      </x:c>
      <x:c r="B17" s="27"/>
      <x:c r="C17" s="27"/>
      <x:c r="D17" s="19" t="s">
        <x:v>616</x:v>
      </x:c>
      <x:c r="E17" s="16"/>
      <x:c r="F17" s="14" t="s">
        <x:v>503</x:v>
      </x:c>
      <x:c r="G17" s="14" t="s">
        <x:v>417</x:v>
      </x:c>
      <x:c r="H17" s="11"/>
    </x:row>
    <x:row r="18" spans="1:8" ht="21.94999999999999928946" customHeight="1">
      <x:c r="A18" s="1" t="s">
        <x:v>368</x:v>
      </x:c>
      <x:c r="B18" s="27"/>
      <x:c r="C18" s="27"/>
      <x:c r="D18" s="19" t="s">
        <x:v>499</x:v>
      </x:c>
      <x:c r="E18" s="16"/>
      <x:c r="F18" s="14" t="s">
        <x:v>502</x:v>
      </x:c>
      <x:c r="G18" s="14" t="s">
        <x:v>417</x:v>
      </x:c>
      <x:c r="H18" s="11"/>
    </x:row>
    <x:row r="19" spans="1:8" ht="21.94999999999999928946" customHeight="1">
      <x:c r="A19" s="1" t="s">
        <x:v>367</x:v>
      </x:c>
      <x:c r="B19" s="27"/>
      <x:c r="C19" s="27"/>
      <x:c r="D19" s="19" t="s">
        <x:v>617</x:v>
      </x:c>
      <x:c r="E19" s="16"/>
      <x:c r="F19" s="14" t="s">
        <x:v>618</x:v>
      </x:c>
      <x:c r="G19" s="14" t="s">
        <x:v>417</x:v>
      </x:c>
      <x:c r="H19" s="11"/>
    </x:row>
    <x:row r="20" spans="1:8" ht="21.94999999999999928946" customHeight="1">
      <x:c r="A20" s="1" t="s">
        <x:v>395</x:v>
      </x:c>
      <x:c r="B20" s="27"/>
      <x:c r="C20" s="27"/>
      <x:c r="D20" s="19" t="s">
        <x:v>625</x:v>
      </x:c>
      <x:c r="E20" s="16"/>
      <x:c r="F20" s="14" t="s">
        <x:v>201</x:v>
      </x:c>
      <x:c r="G20" s="14" t="s">
        <x:v>417</x:v>
      </x:c>
      <x:c r="H20" s="11"/>
    </x:row>
    <x:row r="21" spans="1:8" ht="21.94999999999999928946" customHeight="1">
      <x:c r="A21" s="1" t="s">
        <x:v>373</x:v>
      </x:c>
      <x:c r="B21" s="27"/>
      <x:c r="C21" s="27"/>
      <x:c r="D21" s="19" t="s">
        <x:v>505</x:v>
      </x:c>
      <x:c r="E21" s="16"/>
      <x:c r="F21" s="14" t="s">
        <x:v>507</x:v>
      </x:c>
      <x:c r="G21" s="14" t="s">
        <x:v>417</x:v>
      </x:c>
      <x:c r="H21" s="11"/>
    </x:row>
    <x:row r="22" spans="1:8" ht="21.94999999999999928946" customHeight="1">
      <x:c r="A22" s="1" t="s">
        <x:v>390</x:v>
      </x:c>
      <x:c r="B22" s="27"/>
      <x:c r="C22" s="27"/>
      <x:c r="D22" s="19" t="s">
        <x:v>146</x:v>
      </x:c>
      <x:c r="E22" s="16"/>
      <x:c r="F22" s="14" t="s">
        <x:v>417</x:v>
      </x:c>
      <x:c r="G22" s="14" t="s">
        <x:v>417</x:v>
      </x:c>
      <x:c r="H22" s="11"/>
    </x:row>
    <x:row r="23" spans="1:8" ht="21.94999999999999928946" customHeight="1">
      <x:c r="A23" s="1" t="s">
        <x:v>375</x:v>
      </x:c>
      <x:c r="B23" s="27"/>
      <x:c r="C23" s="27"/>
      <x:c r="D23" s="19" t="s">
        <x:v>498</x:v>
      </x:c>
      <x:c r="E23" s="16"/>
      <x:c r="F23" s="14" t="s">
        <x:v>338</x:v>
      </x:c>
      <x:c r="G23" s="14" t="s">
        <x:v>417</x:v>
      </x:c>
      <x:c r="H23" s="11"/>
    </x:row>
    <x:row r="24" spans="1:8" ht="21.94999999999999928946" customHeight="1">
      <x:c r="A24" s="1" t="s">
        <x:v>403</x:v>
      </x:c>
      <x:c r="B24" s="27"/>
      <x:c r="C24" s="27"/>
      <x:c r="D24" s="19" t="s">
        <x:v>343</x:v>
      </x:c>
      <x:c r="E24" s="16"/>
      <x:c r="F24" s="14" t="s">
        <x:v>340</x:v>
      </x:c>
      <x:c r="G24" s="14" t="s">
        <x:v>417</x:v>
      </x:c>
      <x:c r="H24" s="11"/>
    </x:row>
    <x:row r="25" spans="1:8" ht="21.94999999999999928946" customHeight="1">
      <x:c r="A25" s="1" t="s">
        <x:v>387</x:v>
      </x:c>
      <x:c r="B25" s="27"/>
      <x:c r="C25" s="27"/>
      <x:c r="D25" s="19" t="s">
        <x:v>613</x:v>
      </x:c>
      <x:c r="E25" s="16"/>
      <x:c r="F25" s="14" t="s">
        <x:v>200</x:v>
      </x:c>
      <x:c r="G25" s="14" t="s">
        <x:v>314</x:v>
      </x:c>
      <x:c r="H25" s="11"/>
    </x:row>
    <x:row r="26" spans="1:8" ht="21.94999999999999928946" customHeight="1">
      <x:c r="A26" s="1" t="s">
        <x:v>402</x:v>
      </x:c>
      <x:c r="B26" s="27"/>
      <x:c r="C26" s="27"/>
      <x:c r="D26" s="19" t="s">
        <x:v>339</x:v>
      </x:c>
      <x:c r="E26" s="16"/>
      <x:c r="F26" s="14" t="s">
        <x:v>417</x:v>
      </x:c>
      <x:c r="G26" s="14" t="s">
        <x:v>417</x:v>
      </x:c>
      <x:c r="H26" s="11"/>
    </x:row>
    <x:row r="27" spans="1:8" ht="21.94999999999999928946" customHeight="1">
      <x:c r="A27" s="1" t="s">
        <x:v>389</x:v>
      </x:c>
      <x:c r="B27" s="26" t="s">
        <x:v>384</x:v>
      </x:c>
      <x:c r="C27" s="26"/>
      <x:c r="D27" s="26"/>
      <x:c r="E27" s="16"/>
      <x:c r="F27" s="14" t="s">
        <x:v>417</x:v>
      </x:c>
      <x:c r="G27" s="14" t="s">
        <x:v>417</x:v>
      </x:c>
      <x:c r="H27" s="11"/>
    </x:row>
    <x:row r="28" spans="1:8" ht="21.94999999999999928946" customHeight="1">
      <x:c r="A28" s="1" t="s">
        <x:v>399</x:v>
      </x:c>
      <x:c r="B28" s="26" t="s">
        <x:v>500</x:v>
      </x:c>
      <x:c r="C28" s="26"/>
      <x:c r="D28" s="26"/>
      <x:c r="E28" s="16"/>
      <x:c r="F28" s="14" t="s">
        <x:v>315</x:v>
      </x:c>
      <x:c r="G28" s="14" t="s">
        <x:v>417</x:v>
      </x:c>
      <x:c r="H28" s="11"/>
    </x:row>
    <x:row r="29" spans="1:8" ht="21.94999999999999928946" customHeight="1">
      <x:c r="A29" s="1" t="s">
        <x:v>381</x:v>
      </x:c>
      <x:c r="B29" s="26" t="s">
        <x:v>342</x:v>
      </x:c>
      <x:c r="C29" s="26"/>
      <x:c r="D29" s="26"/>
      <x:c r="E29" s="16"/>
      <x:c r="F29" s="14" t="s">
        <x:v>198</x:v>
      </x:c>
      <x:c r="G29" s="14" t="s">
        <x:v>417</x:v>
      </x:c>
      <x:c r="H29" s="11"/>
    </x:row>
    <x:row r="30" spans="1:8" ht="21.94999999999999928946" customHeight="1">
      <x:c r="A30" s="1" t="s">
        <x:v>382</x:v>
      </x:c>
      <x:c r="B30" s="26" t="s">
        <x:v>147</x:v>
      </x:c>
      <x:c r="C30" s="26"/>
      <x:c r="D30" s="26"/>
      <x:c r="E30" s="16"/>
      <x:c r="F30" s="14" t="s">
        <x:v>417</x:v>
      </x:c>
      <x:c r="G30" s="14" t="s">
        <x:v>417</x:v>
      </x:c>
      <x:c r="H30" s="11"/>
    </x:row>
    <x:row r="31" spans="1:8" ht="21.94999999999999928946" customHeight="1">
      <x:c r="A31" s="1" t="s">
        <x:v>364</x:v>
      </x:c>
      <x:c r="B31" s="26" t="s">
        <x:v>506</x:v>
      </x:c>
      <x:c r="C31" s="26"/>
      <x:c r="D31" s="26"/>
      <x:c r="E31" s="16"/>
      <x:c r="F31" s="14" t="s">
        <x:v>417</x:v>
      </x:c>
      <x:c r="G31" s="14" t="s">
        <x:v>417</x:v>
      </x:c>
      <x:c r="H31" s="11"/>
    </x:row>
    <x:row r="32" spans="1:8" ht="21.94999999999999928946" customHeight="1">
      <x:c r="A32" s="1" t="s">
        <x:v>394</x:v>
      </x:c>
      <x:c r="B32" s="26" t="s">
        <x:v>217</x:v>
      </x:c>
      <x:c r="C32" s="26"/>
      <x:c r="D32" s="26"/>
      <x:c r="E32" s="16"/>
      <x:c r="F32" s="14" t="s">
        <x:v>612</x:v>
      </x:c>
      <x:c r="G32" s="14" t="s">
        <x:v>417</x:v>
      </x:c>
      <x:c r="H32" s="11"/>
    </x:row>
    <x:row r="33" spans="1:8" ht="21.94999999999999928946" customHeight="1">
      <x:c r="A33" s="1" t="s">
        <x:v>405</x:v>
      </x:c>
      <x:c r="B33" s="26" t="s">
        <x:v>218</x:v>
      </x:c>
      <x:c r="C33" s="26"/>
      <x:c r="D33" s="26"/>
      <x:c r="E33" s="16"/>
      <x:c r="F33" s="14" t="s">
        <x:v>417</x:v>
      </x:c>
      <x:c r="G33" s="14" t="s">
        <x:v>417</x:v>
      </x:c>
      <x:c r="H33" s="11"/>
    </x:row>
    <x:row r="34" spans="1:8" ht="21.94999999999999928946" customHeight="1">
      <x:c r="A34" s="1" t="s">
        <x:v>380</x:v>
      </x:c>
      <x:c r="B34" s="26" t="s">
        <x:v>214</x:v>
      </x:c>
      <x:c r="C34" s="26"/>
      <x:c r="D34" s="26"/>
      <x:c r="E34" s="16"/>
      <x:c r="F34" s="14" t="s">
        <x:v>417</x:v>
      </x:c>
      <x:c r="G34" s="14" t="s">
        <x:v>417</x:v>
      </x:c>
      <x:c r="H34" s="11"/>
    </x:row>
  </x:sheetData>
  <x:mergeCells count="16">
    <x:mergeCell ref="B1:G1"/>
    <x:mergeCell ref="B2:E2"/>
    <x:mergeCell ref="F2:G2"/>
    <x:mergeCell ref="B3:D3"/>
    <x:mergeCell ref="B4:B26"/>
    <x:mergeCell ref="C4:C7"/>
    <x:mergeCell ref="C8:C10"/>
    <x:mergeCell ref="C11:C26"/>
    <x:mergeCell ref="B27:D27"/>
    <x:mergeCell ref="B28:D28"/>
    <x:mergeCell ref="B29:D29"/>
    <x:mergeCell ref="B30:D30"/>
    <x:mergeCell ref="B31:D31"/>
    <x:mergeCell ref="B32:D32"/>
    <x:mergeCell ref="B33:D33"/>
    <x:mergeCell ref="B34:D34"/>
  </x:mergeCells>
  <x:pageMargins left="0.78722220659255981445" right="0" top="0.39347222447395324707" bottom="0.39347222447395324707" header="0" footer="0"/>
  <x:pageSetup paperSize="9" scale="78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J36"/>
  <x:sheetViews>
    <x:sheetView topLeftCell="B1" zoomScaleNormal="100" zoomScaleSheetLayoutView="100" workbookViewId="0">
      <x:selection activeCell="B1" activeCellId="0" sqref="B1:J1"/>
    </x:sheetView>
  </x:sheetViews>
  <x:sheetFormatPr defaultColWidth="9.00390625" defaultRowHeight="16.39999999999999857891"/>
  <x:cols>
    <x:col min="1" max="1" width="0" hidden="1" customWidth="1"/>
    <x:col min="2" max="3" width="4.625" customWidth="1"/>
    <x:col min="4" max="4" width="35.625" customWidth="1"/>
    <x:col min="5" max="8" width="25.625" customWidth="1"/>
    <x:col min="9" max="9" width="60.625" customWidth="1"/>
    <x:col min="10" max="10" width="30.625" customWidth="1"/>
  </x:cols>
  <x:sheetData>
    <x:row r="1" spans="2:10" ht="24" customHeight="1">
      <x:c r="B1" s="23" t="s">
        <x:v>497</x:v>
      </x:c>
      <x:c r="C1" s="23"/>
      <x:c r="D1" s="23"/>
      <x:c r="E1" s="23"/>
      <x:c r="F1" s="23"/>
      <x:c r="G1" s="23"/>
      <x:c r="H1" s="23"/>
      <x:c r="I1" s="23"/>
      <x:c r="J1" s="23"/>
    </x:row>
    <x:row r="2" spans="2:10" ht="21.94999999999999928946" customHeight="1">
      <x:c r="B2" s="24" t="s">
        <x:v>62</x:v>
      </x:c>
      <x:c r="C2" s="24"/>
      <x:c r="D2" s="24"/>
      <x:c r="E2" s="24"/>
      <x:c r="F2" s="18"/>
      <x:c r="G2" s="18"/>
      <x:c r="H2" s="18"/>
      <x:c r="I2" s="25"/>
      <x:c r="J2" s="25"/>
    </x:row>
    <x:row r="3" spans="2:10" ht="21.94999999999999928946" customHeight="1">
      <x:c r="B3" s="26" t="s">
        <x:v>615</x:v>
      </x:c>
      <x:c r="C3" s="26"/>
      <x:c r="D3" s="26"/>
      <x:c r="E3" s="19" t="s">
        <x:v>404</x:v>
      </x:c>
      <x:c r="F3" s="20" t="s">
        <x:v>370</x:v>
      </x:c>
      <x:c r="G3" s="20" t="s">
        <x:v>406</x:v>
      </x:c>
      <x:c r="H3" s="20" t="s">
        <x:v>398</x:v>
      </x:c>
      <x:c r="I3" s="19" t="s">
        <x:v>336</x:v>
      </x:c>
      <x:c r="J3" s="19" t="s">
        <x:v>516</x:v>
      </x:c>
    </x:row>
    <x:row r="4" spans="1:10" ht="21.94999999999999928946" customHeight="1">
      <x:c r="A4" s="9" t="s">
        <x:v>363</x:v>
      </x:c>
      <x:c r="B4" s="27" t="s">
        <x:v>341</x:v>
      </x:c>
      <x:c r="C4" s="27" t="s">
        <x:v>614</x:v>
      </x:c>
      <x:c r="D4" s="19" t="s">
        <x:v>508</x:v>
      </x:c>
      <x:c r="E4" s="31"/>
      <x:c r="F4" s="31"/>
      <x:c r="G4" s="31"/>
      <x:c r="H4" s="21"/>
      <x:c r="I4" s="14" t="s">
        <x:v>417</x:v>
      </x:c>
      <x:c r="J4" s="14" t="s">
        <x:v>417</x:v>
      </x:c>
    </x:row>
    <x:row r="5" spans="1:10" ht="21.94999999999999928946" customHeight="1">
      <x:c r="A5" s="9" t="s">
        <x:v>366</x:v>
      </x:c>
      <x:c r="B5" s="27"/>
      <x:c r="C5" s="27"/>
      <x:c r="D5" s="19" t="s">
        <x:v>1</x:v>
      </x:c>
      <x:c r="E5" s="31"/>
      <x:c r="F5" s="31"/>
      <x:c r="G5" s="31"/>
      <x:c r="H5" s="21"/>
      <x:c r="I5" s="14" t="s">
        <x:v>417</x:v>
      </x:c>
      <x:c r="J5" s="14" t="s">
        <x:v>417</x:v>
      </x:c>
    </x:row>
    <x:row r="6" spans="1:10" ht="21.94999999999999928946" customHeight="1">
      <x:c r="A6" s="9" t="s">
        <x:v>409</x:v>
      </x:c>
      <x:c r="B6" s="27"/>
      <x:c r="C6" s="27"/>
      <x:c r="D6" s="19" t="s">
        <x:v>149</x:v>
      </x:c>
      <x:c r="E6" s="31"/>
      <x:c r="F6" s="31"/>
      <x:c r="G6" s="31"/>
      <x:c r="H6" s="21"/>
      <x:c r="I6" s="14" t="s">
        <x:v>417</x:v>
      </x:c>
      <x:c r="J6" s="14" t="s">
        <x:v>417</x:v>
      </x:c>
    </x:row>
    <x:row r="7" spans="1:10" ht="21.94999999999999928946" customHeight="1">
      <x:c r="A7" s="9" t="s">
        <x:v>369</x:v>
      </x:c>
      <x:c r="B7" s="27"/>
      <x:c r="C7" s="27"/>
      <x:c r="D7" s="19" t="s">
        <x:v>339</x:v>
      </x:c>
      <x:c r="E7" s="31"/>
      <x:c r="F7" s="31"/>
      <x:c r="G7" s="31"/>
      <x:c r="H7" s="21"/>
      <x:c r="I7" s="14" t="s">
        <x:v>417</x:v>
      </x:c>
      <x:c r="J7" s="14" t="s">
        <x:v>417</x:v>
      </x:c>
    </x:row>
    <x:row r="8" spans="1:10" ht="21.94999999999999928946" customHeight="1">
      <x:c r="A8" s="9" t="s">
        <x:v>378</x:v>
      </x:c>
      <x:c r="B8" s="27"/>
      <x:c r="C8" s="27" t="s">
        <x:v>620</x:v>
      </x:c>
      <x:c r="D8" s="19" t="s">
        <x:v>510</x:v>
      </x:c>
      <x:c r="E8" s="31"/>
      <x:c r="F8" s="31"/>
      <x:c r="G8" s="31"/>
      <x:c r="H8" s="21"/>
      <x:c r="I8" s="14" t="s">
        <x:v>417</x:v>
      </x:c>
      <x:c r="J8" s="14" t="s">
        <x:v>417</x:v>
      </x:c>
    </x:row>
    <x:row r="9" spans="1:10" ht="21.94999999999999928946" customHeight="1">
      <x:c r="A9" s="9" t="s">
        <x:v>361</x:v>
      </x:c>
      <x:c r="B9" s="27"/>
      <x:c r="C9" s="27"/>
      <x:c r="D9" s="19" t="s">
        <x:v>495</x:v>
      </x:c>
      <x:c r="E9" s="31"/>
      <x:c r="F9" s="32"/>
      <x:c r="G9" s="31"/>
      <x:c r="H9" s="21"/>
      <x:c r="I9" s="14" t="s">
        <x:v>501</x:v>
      </x:c>
      <x:c r="J9" s="14" t="s">
        <x:v>417</x:v>
      </x:c>
    </x:row>
    <x:row r="10" spans="1:10" ht="21.94999999999999928946" customHeight="1">
      <x:c r="A10" s="9" t="s">
        <x:v>362</x:v>
      </x:c>
      <x:c r="B10" s="27"/>
      <x:c r="C10" s="27"/>
      <x:c r="D10" s="19" t="s">
        <x:v>339</x:v>
      </x:c>
      <x:c r="E10" s="31"/>
      <x:c r="F10" s="31"/>
      <x:c r="G10" s="31"/>
      <x:c r="H10" s="21"/>
      <x:c r="I10" s="14" t="s">
        <x:v>417</x:v>
      </x:c>
      <x:c r="J10" s="14" t="s">
        <x:v>417</x:v>
      </x:c>
    </x:row>
    <x:row r="11" spans="1:10" ht="21.94999999999999928946" customHeight="1">
      <x:c r="A11" s="9" t="s">
        <x:v>365</x:v>
      </x:c>
      <x:c r="B11" s="27"/>
      <x:c r="C11" s="27" t="s">
        <x:v>622</x:v>
      </x:c>
      <x:c r="D11" s="19" t="s">
        <x:v>337</x:v>
      </x:c>
      <x:c r="E11" s="31"/>
      <x:c r="F11" s="31"/>
      <x:c r="G11" s="31"/>
      <x:c r="H11" s="21"/>
      <x:c r="I11" s="14" t="s">
        <x:v>417</x:v>
      </x:c>
      <x:c r="J11" s="14" t="s">
        <x:v>417</x:v>
      </x:c>
    </x:row>
    <x:row r="12" spans="1:10" ht="21.94999999999999928946" customHeight="1">
      <x:c r="A12" s="9" t="s">
        <x:v>371</x:v>
      </x:c>
      <x:c r="B12" s="27"/>
      <x:c r="C12" s="27"/>
      <x:c r="D12" s="19" t="s">
        <x:v>494</x:v>
      </x:c>
      <x:c r="E12" s="31"/>
      <x:c r="F12" s="32"/>
      <x:c r="G12" s="31"/>
      <x:c r="H12" s="21"/>
      <x:c r="I12" s="14" t="s">
        <x:v>162</x:v>
      </x:c>
      <x:c r="J12" s="14" t="s">
        <x:v>417</x:v>
      </x:c>
    </x:row>
    <x:row r="13" spans="1:10" ht="21.94999999999999928946" customHeight="1">
      <x:c r="A13" s="9" t="s">
        <x:v>372</x:v>
      </x:c>
      <x:c r="B13" s="27"/>
      <x:c r="C13" s="27"/>
      <x:c r="D13" s="19" t="s">
        <x:v>504</x:v>
      </x:c>
      <x:c r="E13" s="31"/>
      <x:c r="F13" s="32"/>
      <x:c r="G13" s="32"/>
      <x:c r="H13" s="21"/>
      <x:c r="I13" s="14" t="s">
        <x:v>163</x:v>
      </x:c>
      <x:c r="J13" s="14" t="s">
        <x:v>417</x:v>
      </x:c>
    </x:row>
    <x:row r="14" spans="1:10" ht="21.94999999999999928946" customHeight="1">
      <x:c r="A14" s="9" t="s">
        <x:v>376</x:v>
      </x:c>
      <x:c r="B14" s="27"/>
      <x:c r="C14" s="27"/>
      <x:c r="D14" s="19" t="s">
        <x:v>621</x:v>
      </x:c>
      <x:c r="E14" s="31"/>
      <x:c r="F14" s="32"/>
      <x:c r="G14" s="31"/>
      <x:c r="H14" s="21"/>
      <x:c r="I14" s="14" t="s">
        <x:v>509</x:v>
      </x:c>
      <x:c r="J14" s="14" t="s">
        <x:v>417</x:v>
      </x:c>
    </x:row>
    <x:row r="15" spans="1:10" ht="21.94999999999999928946" customHeight="1">
      <x:c r="A15" s="9" t="s">
        <x:v>374</x:v>
      </x:c>
      <x:c r="B15" s="27"/>
      <x:c r="C15" s="27"/>
      <x:c r="D15" s="19" t="s">
        <x:v>623</x:v>
      </x:c>
      <x:c r="E15" s="31"/>
      <x:c r="F15" s="32"/>
      <x:c r="G15" s="31"/>
      <x:c r="H15" s="21"/>
      <x:c r="I15" s="14" t="s">
        <x:v>511</x:v>
      </x:c>
      <x:c r="J15" s="14" t="s">
        <x:v>417</x:v>
      </x:c>
    </x:row>
    <x:row r="16" spans="1:10" ht="21.94999999999999928946" customHeight="1">
      <x:c r="A16" s="9" t="s">
        <x:v>397</x:v>
      </x:c>
      <x:c r="B16" s="27"/>
      <x:c r="C16" s="27"/>
      <x:c r="D16" s="19" t="s">
        <x:v>624</x:v>
      </x:c>
      <x:c r="E16" s="31"/>
      <x:c r="F16" s="31"/>
      <x:c r="G16" s="31"/>
      <x:c r="H16" s="21"/>
      <x:c r="I16" s="14" t="s">
        <x:v>496</x:v>
      </x:c>
      <x:c r="J16" s="14" t="s">
        <x:v>417</x:v>
      </x:c>
    </x:row>
    <x:row r="17" spans="1:10" ht="21.94999999999999928946" customHeight="1">
      <x:c r="A17" s="9" t="s">
        <x:v>377</x:v>
      </x:c>
      <x:c r="B17" s="27"/>
      <x:c r="C17" s="27"/>
      <x:c r="D17" s="19" t="s">
        <x:v>616</x:v>
      </x:c>
      <x:c r="E17" s="31"/>
      <x:c r="F17" s="31"/>
      <x:c r="G17" s="32"/>
      <x:c r="H17" s="21"/>
      <x:c r="I17" s="14" t="s">
        <x:v>503</x:v>
      </x:c>
      <x:c r="J17" s="14" t="s">
        <x:v>417</x:v>
      </x:c>
    </x:row>
    <x:row r="18" spans="1:10" ht="21.94999999999999928946" customHeight="1">
      <x:c r="A18" s="9" t="s">
        <x:v>368</x:v>
      </x:c>
      <x:c r="B18" s="27"/>
      <x:c r="C18" s="27"/>
      <x:c r="D18" s="19" t="s">
        <x:v>499</x:v>
      </x:c>
      <x:c r="E18" s="31"/>
      <x:c r="F18" s="32"/>
      <x:c r="G18" s="31"/>
      <x:c r="H18" s="21"/>
      <x:c r="I18" s="14" t="s">
        <x:v>502</x:v>
      </x:c>
      <x:c r="J18" s="14" t="s">
        <x:v>417</x:v>
      </x:c>
    </x:row>
    <x:row r="19" spans="1:10" ht="21.94999999999999928946" customHeight="1">
      <x:c r="A19" s="9" t="s">
        <x:v>367</x:v>
      </x:c>
      <x:c r="B19" s="27"/>
      <x:c r="C19" s="27"/>
      <x:c r="D19" s="19" t="s">
        <x:v>617</x:v>
      </x:c>
      <x:c r="E19" s="31"/>
      <x:c r="F19" s="32"/>
      <x:c r="G19" s="31"/>
      <x:c r="H19" s="21"/>
      <x:c r="I19" s="14" t="s">
        <x:v>618</x:v>
      </x:c>
      <x:c r="J19" s="14" t="s">
        <x:v>417</x:v>
      </x:c>
    </x:row>
    <x:row r="20" spans="1:10" ht="21.94999999999999928946" customHeight="1">
      <x:c r="A20" s="9" t="s">
        <x:v>395</x:v>
      </x:c>
      <x:c r="B20" s="27"/>
      <x:c r="C20" s="27"/>
      <x:c r="D20" s="19" t="s">
        <x:v>625</x:v>
      </x:c>
      <x:c r="E20" s="31"/>
      <x:c r="F20" s="31"/>
      <x:c r="G20" s="32"/>
      <x:c r="H20" s="21"/>
      <x:c r="I20" s="14" t="s">
        <x:v>201</x:v>
      </x:c>
      <x:c r="J20" s="14" t="s">
        <x:v>417</x:v>
      </x:c>
    </x:row>
    <x:row r="21" spans="1:10" ht="21.94999999999999928946" customHeight="1">
      <x:c r="A21" s="9" t="s">
        <x:v>373</x:v>
      </x:c>
      <x:c r="B21" s="27"/>
      <x:c r="C21" s="27"/>
      <x:c r="D21" s="19" t="s">
        <x:v>505</x:v>
      </x:c>
      <x:c r="E21" s="32"/>
      <x:c r="F21" s="32"/>
      <x:c r="G21" s="31"/>
      <x:c r="H21" s="21"/>
      <x:c r="I21" s="14" t="s">
        <x:v>507</x:v>
      </x:c>
      <x:c r="J21" s="14" t="s">
        <x:v>417</x:v>
      </x:c>
    </x:row>
    <x:row r="22" spans="1:10" ht="21.94999999999999928946" customHeight="1">
      <x:c r="A22" s="9" t="s">
        <x:v>390</x:v>
      </x:c>
      <x:c r="B22" s="27"/>
      <x:c r="C22" s="27"/>
      <x:c r="D22" s="19" t="s">
        <x:v>146</x:v>
      </x:c>
      <x:c r="E22" s="31"/>
      <x:c r="F22" s="31"/>
      <x:c r="G22" s="31"/>
      <x:c r="H22" s="21"/>
      <x:c r="I22" s="14" t="s">
        <x:v>417</x:v>
      </x:c>
      <x:c r="J22" s="14" t="s">
        <x:v>417</x:v>
      </x:c>
    </x:row>
    <x:row r="23" spans="1:10" ht="21.94999999999999928946" customHeight="1">
      <x:c r="A23" s="9" t="s">
        <x:v>375</x:v>
      </x:c>
      <x:c r="B23" s="27"/>
      <x:c r="C23" s="27"/>
      <x:c r="D23" s="19" t="s">
        <x:v>498</x:v>
      </x:c>
      <x:c r="E23" s="16"/>
      <x:c r="F23" s="22"/>
      <x:c r="G23" s="16"/>
      <x:c r="H23" s="21"/>
      <x:c r="I23" s="14" t="s">
        <x:v>338</x:v>
      </x:c>
      <x:c r="J23" s="14" t="s">
        <x:v>417</x:v>
      </x:c>
    </x:row>
    <x:row r="24" spans="1:10" ht="21.94999999999999928946" customHeight="1">
      <x:c r="A24" s="9" t="s">
        <x:v>403</x:v>
      </x:c>
      <x:c r="B24" s="27"/>
      <x:c r="C24" s="27"/>
      <x:c r="D24" s="19" t="s">
        <x:v>343</x:v>
      </x:c>
      <x:c r="E24" s="16"/>
      <x:c r="F24" s="22"/>
      <x:c r="G24" s="16"/>
      <x:c r="H24" s="21"/>
      <x:c r="I24" s="14" t="s">
        <x:v>340</x:v>
      </x:c>
      <x:c r="J24" s="14" t="s">
        <x:v>417</x:v>
      </x:c>
    </x:row>
    <x:row r="25" spans="1:10" ht="21.94999999999999928946" customHeight="1">
      <x:c r="A25" s="9" t="s">
        <x:v>387</x:v>
      </x:c>
      <x:c r="B25" s="27"/>
      <x:c r="C25" s="27"/>
      <x:c r="D25" s="19" t="s">
        <x:v>613</x:v>
      </x:c>
      <x:c r="E25" s="22"/>
      <x:c r="F25" s="16"/>
      <x:c r="G25" s="16"/>
      <x:c r="H25" s="21"/>
      <x:c r="I25" s="14" t="s">
        <x:v>200</x:v>
      </x:c>
      <x:c r="J25" s="14"/>
    </x:row>
    <x:row r="26" spans="1:10" ht="21.94999999999999928946" customHeight="1">
      <x:c r="A26" s="9" t="s">
        <x:v>402</x:v>
      </x:c>
      <x:c r="B26" s="27"/>
      <x:c r="C26" s="27"/>
      <x:c r="D26" s="19" t="s">
        <x:v>339</x:v>
      </x:c>
      <x:c r="E26" s="16"/>
      <x:c r="F26" s="16"/>
      <x:c r="G26" s="16"/>
      <x:c r="H26" s="21"/>
      <x:c r="I26" s="14" t="s">
        <x:v>417</x:v>
      </x:c>
      <x:c r="J26" s="14" t="s">
        <x:v>417</x:v>
      </x:c>
    </x:row>
    <x:row r="27" spans="1:10" ht="21.94999999999999928946" customHeight="1">
      <x:c r="A27" s="9" t="s">
        <x:v>389</x:v>
      </x:c>
      <x:c r="B27" s="26" t="s">
        <x:v>384</x:v>
      </x:c>
      <x:c r="C27" s="26"/>
      <x:c r="D27" s="26"/>
      <x:c r="E27" s="16"/>
      <x:c r="F27" s="16"/>
      <x:c r="G27" s="16"/>
      <x:c r="H27" s="21"/>
      <x:c r="I27" s="14" t="s">
        <x:v>417</x:v>
      </x:c>
      <x:c r="J27" s="14" t="s">
        <x:v>417</x:v>
      </x:c>
    </x:row>
    <x:row r="28" spans="1:10" ht="21.94999999999999928946" customHeight="1">
      <x:c r="A28" s="9" t="s">
        <x:v>399</x:v>
      </x:c>
      <x:c r="B28" s="26" t="s">
        <x:v>500</x:v>
      </x:c>
      <x:c r="C28" s="26"/>
      <x:c r="D28" s="26"/>
      <x:c r="E28" s="16"/>
      <x:c r="F28" s="16"/>
      <x:c r="G28" s="22"/>
      <x:c r="H28" s="21"/>
      <x:c r="I28" s="14" t="s">
        <x:v>315</x:v>
      </x:c>
      <x:c r="J28" s="14" t="s">
        <x:v>417</x:v>
      </x:c>
    </x:row>
    <x:row r="29" spans="1:10" ht="21.94999999999999928946" customHeight="1">
      <x:c r="A29" s="9" t="s">
        <x:v>381</x:v>
      </x:c>
      <x:c r="B29" s="26" t="s">
        <x:v>342</x:v>
      </x:c>
      <x:c r="C29" s="26"/>
      <x:c r="D29" s="26"/>
      <x:c r="E29" s="16"/>
      <x:c r="F29" s="16"/>
      <x:c r="G29" s="16"/>
      <x:c r="H29" s="21"/>
      <x:c r="I29" s="14" t="s">
        <x:v>198</x:v>
      </x:c>
      <x:c r="J29" s="14" t="s">
        <x:v>417</x:v>
      </x:c>
    </x:row>
    <x:row r="30" spans="1:10" ht="21.94999999999999928946" customHeight="1">
      <x:c r="A30" s="9" t="s">
        <x:v>382</x:v>
      </x:c>
      <x:c r="B30" s="26" t="s">
        <x:v>147</x:v>
      </x:c>
      <x:c r="C30" s="26"/>
      <x:c r="D30" s="26"/>
      <x:c r="E30" s="31"/>
      <x:c r="F30" s="31"/>
      <x:c r="G30" s="31"/>
      <x:c r="H30" s="21"/>
      <x:c r="I30" s="14" t="s">
        <x:v>417</x:v>
      </x:c>
      <x:c r="J30" s="14" t="s">
        <x:v>417</x:v>
      </x:c>
    </x:row>
    <x:row r="31" spans="1:10" ht="21.94999999999999928946" customHeight="1">
      <x:c r="A31" s="9" t="s">
        <x:v>364</x:v>
      </x:c>
      <x:c r="B31" s="26" t="s">
        <x:v>506</x:v>
      </x:c>
      <x:c r="C31" s="26"/>
      <x:c r="D31" s="26"/>
      <x:c r="E31" s="16"/>
      <x:c r="F31" s="16"/>
      <x:c r="G31" s="22"/>
      <x:c r="H31" s="21"/>
      <x:c r="I31" s="14" t="s">
        <x:v>417</x:v>
      </x:c>
      <x:c r="J31" s="14" t="s">
        <x:v>417</x:v>
      </x:c>
    </x:row>
    <x:row r="32" spans="1:10" ht="21.94999999999999928946" customHeight="1">
      <x:c r="A32" s="9" t="s">
        <x:v>394</x:v>
      </x:c>
      <x:c r="B32" s="26" t="s">
        <x:v>217</x:v>
      </x:c>
      <x:c r="C32" s="26"/>
      <x:c r="D32" s="26"/>
      <x:c r="E32" s="16"/>
      <x:c r="F32" s="16"/>
      <x:c r="G32" s="22"/>
      <x:c r="H32" s="21"/>
      <x:c r="I32" s="14" t="s">
        <x:v>612</x:v>
      </x:c>
      <x:c r="J32" s="14" t="s">
        <x:v>417</x:v>
      </x:c>
    </x:row>
    <x:row r="33" spans="1:10" ht="21.94999999999999928946" customHeight="1">
      <x:c r="A33" s="9" t="s">
        <x:v>405</x:v>
      </x:c>
      <x:c r="B33" s="26" t="s">
        <x:v>218</x:v>
      </x:c>
      <x:c r="C33" s="26"/>
      <x:c r="D33" s="26"/>
      <x:c r="E33" s="16"/>
      <x:c r="F33" s="16"/>
      <x:c r="G33" s="16"/>
      <x:c r="H33" s="21"/>
      <x:c r="I33" s="14" t="s">
        <x:v>417</x:v>
      </x:c>
      <x:c r="J33" s="14" t="s">
        <x:v>417</x:v>
      </x:c>
    </x:row>
    <x:row r="34" spans="1:10" ht="21.94999999999999928946" customHeight="1">
      <x:c r="A34" s="9" t="s">
        <x:v>380</x:v>
      </x:c>
      <x:c r="B34" s="26" t="s">
        <x:v>214</x:v>
      </x:c>
      <x:c r="C34" s="26"/>
      <x:c r="D34" s="26"/>
      <x:c r="E34" s="16"/>
      <x:c r="F34" s="16"/>
      <x:c r="G34" s="16"/>
      <x:c r="H34" s="21"/>
      <x:c r="I34" s="14" t="s">
        <x:v>417</x:v>
      </x:c>
      <x:c r="J34" s="14" t="s">
        <x:v>417</x:v>
      </x:c>
    </x:row>
    <x:row r="36" spans="5:7" hidden="1">
      <x:c r="E36">
        <x:v>1795</x:v>
      </x:c>
      <x:c r="F36">
        <x:v>350</x:v>
      </x:c>
      <x:c r="G36">
        <x:v>649</x:v>
      </x:c>
    </x:row>
  </x:sheetData>
  <x:mergeCells count="16">
    <x:mergeCell ref="B1:J1"/>
    <x:mergeCell ref="B2:E2"/>
    <x:mergeCell ref="I2:J2"/>
    <x:mergeCell ref="B3:D3"/>
    <x:mergeCell ref="B4:B26"/>
    <x:mergeCell ref="C4:C7"/>
    <x:mergeCell ref="C8:C10"/>
    <x:mergeCell ref="C11:C26"/>
    <x:mergeCell ref="B27:D27"/>
    <x:mergeCell ref="B28:D28"/>
    <x:mergeCell ref="B29:D29"/>
    <x:mergeCell ref="B30:D30"/>
    <x:mergeCell ref="B31:D31"/>
    <x:mergeCell ref="B32:D32"/>
    <x:mergeCell ref="B33:D33"/>
    <x:mergeCell ref="B34:D34"/>
  </x:mergeCells>
  <x:pageMargins left="0.78722220659255981445" right="0" top="0.39347222447395324707" bottom="0.39347222447395324707" header="0" footer="0"/>
  <x:pageSetup paperSize="9" scale="78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T48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1" width="40.625" customWidth="1"/>
    <x:col min="2" max="2" width="20.625" customWidth="1"/>
    <x:col min="3" max="4" width="4.625" customWidth="1"/>
    <x:col min="5" max="12" width="13.625" customWidth="1"/>
    <x:col min="13" max="13" width="12.625" customWidth="1"/>
    <x:col min="14" max="16" width="2.625" hidden="1" customWidth="1"/>
    <x:col min="17" max="19" width="1.625" hidden="1" customWidth="1"/>
    <x:col min="20" max="20" width="18.625" hidden="1" customWidth="1"/>
  </x:cols>
  <x:sheetData>
    <x:row r="1" spans="1:13" ht="30" customHeight="1">
      <x:c r="A1" s="4" t="s">
        <x:v>524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</x:row>
    <x:row r="2" spans="1:13" ht="30" customHeight="1">
      <x:c r="A2" s="6" t="s">
        <x:v>11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8"/>
    </x:row>
    <x:row r="3" spans="1:20" ht="30" customHeight="1">
      <x:c r="A3" s="28" t="s">
        <x:v>523</x:v>
      </x:c>
      <x:c r="B3" s="28" t="s">
        <x:v>164</x:v>
      </x:c>
      <x:c r="C3" s="28" t="s">
        <x:v>356</x:v>
      </x:c>
      <x:c r="D3" s="28" t="s">
        <x:v>388</x:v>
      </x:c>
      <x:c r="E3" s="28" t="s">
        <x:v>263</x:v>
      </x:c>
      <x:c r="F3" s="28"/>
      <x:c r="G3" s="28" t="s">
        <x:v>279</x:v>
      </x:c>
      <x:c r="H3" s="28"/>
      <x:c r="I3" s="28" t="s">
        <x:v>522</x:v>
      </x:c>
      <x:c r="J3" s="28"/>
      <x:c r="K3" s="28" t="s">
        <x:v>148</x:v>
      </x:c>
      <x:c r="L3" s="28"/>
      <x:c r="M3" s="28" t="s">
        <x:v>269</x:v>
      </x:c>
      <x:c r="N3" s="30" t="s">
        <x:v>307</x:v>
      </x:c>
      <x:c r="O3" s="30" t="s">
        <x:v>383</x:v>
      </x:c>
      <x:c r="P3" s="30" t="s">
        <x:v>312</x:v>
      </x:c>
      <x:c r="Q3" s="30" t="s">
        <x:v>277</x:v>
      </x:c>
      <x:c r="R3" s="30" t="s">
        <x:v>305</x:v>
      </x:c>
      <x:c r="S3" s="30" t="s">
        <x:v>280</x:v>
      </x:c>
      <x:c r="T3" s="30" t="s">
        <x:v>153</x:v>
      </x:c>
    </x:row>
    <x:row r="4" spans="1:20" ht="30" customHeight="1">
      <x:c r="A4" s="29"/>
      <x:c r="B4" s="29"/>
      <x:c r="C4" s="29"/>
      <x:c r="D4" s="29"/>
      <x:c r="E4" s="13" t="s">
        <x:v>266</x:v>
      </x:c>
      <x:c r="F4" s="13" t="s">
        <x:v>300</x:v>
      </x:c>
      <x:c r="G4" s="13" t="s">
        <x:v>266</x:v>
      </x:c>
      <x:c r="H4" s="13" t="s">
        <x:v>300</x:v>
      </x:c>
      <x:c r="I4" s="13" t="s">
        <x:v>266</x:v>
      </x:c>
      <x:c r="J4" s="13" t="s">
        <x:v>300</x:v>
      </x:c>
      <x:c r="K4" s="13" t="s">
        <x:v>266</x:v>
      </x:c>
      <x:c r="L4" s="13" t="s">
        <x:v>300</x:v>
      </x:c>
      <x:c r="M4" s="29"/>
      <x:c r="N4" s="30"/>
      <x:c r="O4" s="30"/>
      <x:c r="P4" s="30"/>
      <x:c r="Q4" s="30"/>
      <x:c r="R4" s="30"/>
      <x:c r="S4" s="30"/>
      <x:c r="T4" s="30"/>
    </x:row>
    <x:row r="5" spans="1:20" ht="30" customHeight="1">
      <x:c r="A5" s="14" t="s">
        <x:v>52</x:v>
      </x:c>
      <x:c r="B5" s="14" t="s">
        <x:v>417</x:v>
      </x:c>
      <x:c r="C5" s="14" t="s">
        <x:v>417</x:v>
      </x:c>
      <x:c r="D5" s="15">
        <x:v>1</x:v>
      </x:c>
      <x:c r="E5" s="16"/>
      <x:c r="F5" s="16"/>
      <x:c r="G5" s="16"/>
      <x:c r="H5" s="16"/>
      <x:c r="I5" s="16"/>
      <x:c r="J5" s="16"/>
      <x:c r="K5" s="16"/>
      <x:c r="L5" s="16"/>
      <x:c r="M5" s="14" t="s">
        <x:v>417</x:v>
      </x:c>
      <x:c r="N5" s="2" t="s">
        <x:v>416</x:v>
      </x:c>
      <x:c r="O5" s="2" t="s">
        <x:v>417</x:v>
      </x:c>
      <x:c r="P5" s="2" t="s">
        <x:v>417</x:v>
      </x:c>
      <x:c r="Q5" s="2" t="s">
        <x:v>417</x:v>
      </x:c>
      <x:c r="R5" s="3">
        <x:v>1</x:v>
      </x:c>
      <x:c r="S5" s="2" t="s">
        <x:v>414</x:v>
      </x:c>
      <x:c r="T5" s="12"/>
    </x:row>
    <x:row r="6" spans="1:20" ht="30" customHeight="1">
      <x:c r="A6" s="14" t="s">
        <x:v>176</x:v>
      </x:c>
      <x:c r="B6" s="14" t="s">
        <x:v>417</x:v>
      </x:c>
      <x:c r="C6" s="14" t="s">
        <x:v>417</x:v>
      </x:c>
      <x:c r="D6" s="15">
        <x:v>1</x:v>
      </x:c>
      <x:c r="E6" s="16"/>
      <x:c r="F6" s="16"/>
      <x:c r="G6" s="16"/>
      <x:c r="H6" s="16"/>
      <x:c r="I6" s="16"/>
      <x:c r="J6" s="16"/>
      <x:c r="K6" s="16"/>
      <x:c r="L6" s="16"/>
      <x:c r="M6" s="14" t="s">
        <x:v>417</x:v>
      </x:c>
      <x:c r="N6" s="2" t="s">
        <x:v>262</x:v>
      </x:c>
      <x:c r="O6" s="2" t="s">
        <x:v>417</x:v>
      </x:c>
      <x:c r="P6" s="2" t="s">
        <x:v>416</x:v>
      </x:c>
      <x:c r="Q6" s="2" t="s">
        <x:v>417</x:v>
      </x:c>
      <x:c r="R6" s="3">
        <x:v>2</x:v>
      </x:c>
      <x:c r="S6" s="2" t="s">
        <x:v>414</x:v>
      </x:c>
      <x:c r="T6" s="12"/>
    </x:row>
    <x:row r="7" spans="1:20" ht="30" customHeight="1">
      <x:c r="A7" s="14" t="s">
        <x:v>351</x:v>
      </x:c>
      <x:c r="B7" s="14" t="s">
        <x:v>417</x:v>
      </x:c>
      <x:c r="C7" s="14" t="s">
        <x:v>417</x:v>
      </x:c>
      <x:c r="D7" s="15">
        <x:v>1</x:v>
      </x:c>
      <x:c r="E7" s="16"/>
      <x:c r="F7" s="16"/>
      <x:c r="G7" s="16"/>
      <x:c r="H7" s="16"/>
      <x:c r="I7" s="16"/>
      <x:c r="J7" s="16"/>
      <x:c r="K7" s="16"/>
      <x:c r="L7" s="16"/>
      <x:c r="M7" s="14" t="s">
        <x:v>417</x:v>
      </x:c>
      <x:c r="N7" s="2" t="s">
        <x:v>287</x:v>
      </x:c>
      <x:c r="O7" s="2" t="s">
        <x:v>417</x:v>
      </x:c>
      <x:c r="P7" s="2" t="s">
        <x:v>262</x:v>
      </x:c>
      <x:c r="Q7" s="2" t="s">
        <x:v>417</x:v>
      </x:c>
      <x:c r="R7" s="3">
        <x:v>3</x:v>
      </x:c>
      <x:c r="S7" s="2" t="s">
        <x:v>417</x:v>
      </x:c>
      <x:c r="T7" s="12"/>
    </x:row>
    <x:row r="8" spans="1:20" ht="30" customHeight="1">
      <x:c r="A8" s="14" t="s">
        <x:v>347</x:v>
      </x:c>
      <x:c r="B8" s="14" t="s">
        <x:v>417</x:v>
      </x:c>
      <x:c r="C8" s="14" t="s">
        <x:v>417</x:v>
      </x:c>
      <x:c r="D8" s="15">
        <x:v>1</x:v>
      </x:c>
      <x:c r="E8" s="16"/>
      <x:c r="F8" s="16"/>
      <x:c r="G8" s="16"/>
      <x:c r="H8" s="16"/>
      <x:c r="I8" s="16"/>
      <x:c r="J8" s="16"/>
      <x:c r="K8" s="16"/>
      <x:c r="L8" s="16"/>
      <x:c r="M8" s="14" t="s">
        <x:v>417</x:v>
      </x:c>
      <x:c r="N8" s="2" t="s">
        <x:v>306</x:v>
      </x:c>
      <x:c r="O8" s="2" t="s">
        <x:v>417</x:v>
      </x:c>
      <x:c r="P8" s="2" t="s">
        <x:v>262</x:v>
      </x:c>
      <x:c r="Q8" s="2" t="s">
        <x:v>417</x:v>
      </x:c>
      <x:c r="R8" s="3">
        <x:v>3</x:v>
      </x:c>
      <x:c r="S8" s="2" t="s">
        <x:v>417</x:v>
      </x:c>
      <x:c r="T8" s="12"/>
    </x:row>
    <x:row r="9" spans="1:20" ht="30" customHeight="1">
      <x:c r="A9" s="14" t="s">
        <x:v>134</x:v>
      </x:c>
      <x:c r="B9" s="14" t="s">
        <x:v>417</x:v>
      </x:c>
      <x:c r="C9" s="14" t="s">
        <x:v>417</x:v>
      </x:c>
      <x:c r="D9" s="15">
        <x:v>1</x:v>
      </x:c>
      <x:c r="E9" s="16"/>
      <x:c r="F9" s="16"/>
      <x:c r="G9" s="16"/>
      <x:c r="H9" s="16"/>
      <x:c r="I9" s="16"/>
      <x:c r="J9" s="16"/>
      <x:c r="K9" s="16"/>
      <x:c r="L9" s="16"/>
      <x:c r="M9" s="14" t="s">
        <x:v>417</x:v>
      </x:c>
      <x:c r="N9" s="2" t="s">
        <x:v>317</x:v>
      </x:c>
      <x:c r="O9" s="2" t="s">
        <x:v>417</x:v>
      </x:c>
      <x:c r="P9" s="2" t="s">
        <x:v>262</x:v>
      </x:c>
      <x:c r="Q9" s="2" t="s">
        <x:v>417</x:v>
      </x:c>
      <x:c r="R9" s="3">
        <x:v>3</x:v>
      </x:c>
      <x:c r="S9" s="2" t="s">
        <x:v>417</x:v>
      </x:c>
      <x:c r="T9" s="12"/>
    </x:row>
    <x:row r="10" spans="1:20" ht="30" customHeight="1">
      <x:c r="A10" s="14" t="s">
        <x:v>130</x:v>
      </x:c>
      <x:c r="B10" s="14" t="s">
        <x:v>417</x:v>
      </x:c>
      <x:c r="C10" s="14" t="s">
        <x:v>417</x:v>
      </x:c>
      <x:c r="D10" s="15">
        <x:v>1</x:v>
      </x:c>
      <x:c r="E10" s="16"/>
      <x:c r="F10" s="16"/>
      <x:c r="G10" s="16"/>
      <x:c r="H10" s="16"/>
      <x:c r="I10" s="16"/>
      <x:c r="J10" s="16"/>
      <x:c r="K10" s="16"/>
      <x:c r="L10" s="16"/>
      <x:c r="M10" s="14" t="s">
        <x:v>417</x:v>
      </x:c>
      <x:c r="N10" s="2" t="s">
        <x:v>285</x:v>
      </x:c>
      <x:c r="O10" s="2" t="s">
        <x:v>417</x:v>
      </x:c>
      <x:c r="P10" s="2" t="s">
        <x:v>262</x:v>
      </x:c>
      <x:c r="Q10" s="2" t="s">
        <x:v>417</x:v>
      </x:c>
      <x:c r="R10" s="3">
        <x:v>3</x:v>
      </x:c>
      <x:c r="S10" s="2" t="s">
        <x:v>417</x:v>
      </x:c>
      <x:c r="T10" s="12"/>
    </x:row>
    <x:row r="11" spans="1:20" ht="30" customHeight="1">
      <x:c r="A11" s="14" t="s">
        <x:v>355</x:v>
      </x:c>
      <x:c r="B11" s="14" t="s">
        <x:v>417</x:v>
      </x:c>
      <x:c r="C11" s="14" t="s">
        <x:v>417</x:v>
      </x:c>
      <x:c r="D11" s="15">
        <x:v>1</x:v>
      </x:c>
      <x:c r="E11" s="16"/>
      <x:c r="F11" s="16"/>
      <x:c r="G11" s="16"/>
      <x:c r="H11" s="16"/>
      <x:c r="I11" s="16"/>
      <x:c r="J11" s="16"/>
      <x:c r="K11" s="16"/>
      <x:c r="L11" s="16"/>
      <x:c r="M11" s="14" t="s">
        <x:v>417</x:v>
      </x:c>
      <x:c r="N11" s="2" t="s">
        <x:v>304</x:v>
      </x:c>
      <x:c r="O11" s="2" t="s">
        <x:v>417</x:v>
      </x:c>
      <x:c r="P11" s="2" t="s">
        <x:v>262</x:v>
      </x:c>
      <x:c r="Q11" s="2" t="s">
        <x:v>417</x:v>
      </x:c>
      <x:c r="R11" s="3">
        <x:v>3</x:v>
      </x:c>
      <x:c r="S11" s="2" t="s">
        <x:v>417</x:v>
      </x:c>
      <x:c r="T11" s="12"/>
    </x:row>
    <x:row r="12" spans="1:20" ht="30" customHeight="1">
      <x:c r="A12" s="14" t="s">
        <x:v>345</x:v>
      </x:c>
      <x:c r="B12" s="14" t="s">
        <x:v>417</x:v>
      </x:c>
      <x:c r="C12" s="14" t="s">
        <x:v>417</x:v>
      </x:c>
      <x:c r="D12" s="15">
        <x:v>1</x:v>
      </x:c>
      <x:c r="E12" s="16"/>
      <x:c r="F12" s="16"/>
      <x:c r="G12" s="16"/>
      <x:c r="H12" s="16"/>
      <x:c r="I12" s="16"/>
      <x:c r="J12" s="16"/>
      <x:c r="K12" s="16"/>
      <x:c r="L12" s="16"/>
      <x:c r="M12" s="14" t="s">
        <x:v>417</x:v>
      </x:c>
      <x:c r="N12" s="2" t="s">
        <x:v>325</x:v>
      </x:c>
      <x:c r="O12" s="2" t="s">
        <x:v>417</x:v>
      </x:c>
      <x:c r="P12" s="2" t="s">
        <x:v>262</x:v>
      </x:c>
      <x:c r="Q12" s="2" t="s">
        <x:v>417</x:v>
      </x:c>
      <x:c r="R12" s="3">
        <x:v>3</x:v>
      </x:c>
      <x:c r="S12" s="2" t="s">
        <x:v>417</x:v>
      </x:c>
      <x:c r="T12" s="12"/>
    </x:row>
    <x:row r="13" spans="1:20" ht="30" customHeight="1">
      <x:c r="A13" s="14" t="s">
        <x:v>135</x:v>
      </x:c>
      <x:c r="B13" s="14" t="s">
        <x:v>417</x:v>
      </x:c>
      <x:c r="C13" s="14" t="s">
        <x:v>417</x:v>
      </x:c>
      <x:c r="D13" s="15">
        <x:v>1</x:v>
      </x:c>
      <x:c r="E13" s="16"/>
      <x:c r="F13" s="16"/>
      <x:c r="G13" s="16"/>
      <x:c r="H13" s="16"/>
      <x:c r="I13" s="16"/>
      <x:c r="J13" s="16"/>
      <x:c r="K13" s="16"/>
      <x:c r="L13" s="16"/>
      <x:c r="M13" s="14" t="s">
        <x:v>417</x:v>
      </x:c>
      <x:c r="N13" s="2" t="s">
        <x:v>303</x:v>
      </x:c>
      <x:c r="O13" s="2" t="s">
        <x:v>417</x:v>
      </x:c>
      <x:c r="P13" s="2" t="s">
        <x:v>262</x:v>
      </x:c>
      <x:c r="Q13" s="2" t="s">
        <x:v>417</x:v>
      </x:c>
      <x:c r="R13" s="3">
        <x:v>3</x:v>
      </x:c>
      <x:c r="S13" s="2" t="s">
        <x:v>417</x:v>
      </x:c>
      <x:c r="T13" s="12"/>
    </x:row>
    <x:row r="14" spans="1:20" ht="30" customHeight="1">
      <x:c r="A14" s="14" t="s">
        <x:v>223</x:v>
      </x:c>
      <x:c r="B14" s="14" t="s">
        <x:v>417</x:v>
      </x:c>
      <x:c r="C14" s="14" t="s">
        <x:v>417</x:v>
      </x:c>
      <x:c r="D14" s="15">
        <x:v>1</x:v>
      </x:c>
      <x:c r="E14" s="16"/>
      <x:c r="F14" s="16"/>
      <x:c r="G14" s="16"/>
      <x:c r="H14" s="16"/>
      <x:c r="I14" s="16"/>
      <x:c r="J14" s="16"/>
      <x:c r="K14" s="16"/>
      <x:c r="L14" s="16"/>
      <x:c r="M14" s="14" t="s">
        <x:v>417</x:v>
      </x:c>
      <x:c r="N14" s="2" t="s">
        <x:v>309</x:v>
      </x:c>
      <x:c r="O14" s="2" t="s">
        <x:v>417</x:v>
      </x:c>
      <x:c r="P14" s="2" t="s">
        <x:v>262</x:v>
      </x:c>
      <x:c r="Q14" s="2" t="s">
        <x:v>417</x:v>
      </x:c>
      <x:c r="R14" s="3">
        <x:v>3</x:v>
      </x:c>
      <x:c r="S14" s="2" t="s">
        <x:v>414</x:v>
      </x:c>
      <x:c r="T14" s="12"/>
    </x:row>
    <x:row r="15" spans="1:20" ht="30" customHeight="1">
      <x:c r="A15" s="14" t="s">
        <x:v>131</x:v>
      </x:c>
      <x:c r="B15" s="14" t="s">
        <x:v>417</x:v>
      </x:c>
      <x:c r="C15" s="14" t="s">
        <x:v>417</x:v>
      </x:c>
      <x:c r="D15" s="15">
        <x:v>1</x:v>
      </x:c>
      <x:c r="E15" s="16"/>
      <x:c r="F15" s="16"/>
      <x:c r="G15" s="16"/>
      <x:c r="H15" s="16"/>
      <x:c r="I15" s="16"/>
      <x:c r="J15" s="16"/>
      <x:c r="K15" s="16"/>
      <x:c r="L15" s="16"/>
      <x:c r="M15" s="14" t="s">
        <x:v>417</x:v>
      </x:c>
      <x:c r="N15" s="2" t="s">
        <x:v>323</x:v>
      </x:c>
      <x:c r="O15" s="2" t="s">
        <x:v>417</x:v>
      </x:c>
      <x:c r="P15" s="2" t="s">
        <x:v>417</x:v>
      </x:c>
      <x:c r="Q15" s="2" t="s">
        <x:v>408</x:v>
      </x:c>
      <x:c r="R15" s="3">
        <x:v>3</x:v>
      </x:c>
      <x:c r="S15" s="2" t="s">
        <x:v>417</x:v>
      </x:c>
      <x:c r="T15" s="12">
        <x:f>L15*1</x:f>
        <x:v>0</x:v>
      </x:c>
    </x:row>
    <x:row r="16" spans="1:20" ht="30" customHeight="1">
      <x:c r="A16" s="14" t="s">
        <x:v>136</x:v>
      </x:c>
      <x:c r="B16" s="14" t="s">
        <x:v>417</x:v>
      </x:c>
      <x:c r="C16" s="14" t="s">
        <x:v>417</x:v>
      </x:c>
      <x:c r="D16" s="15">
        <x:v>1</x:v>
      </x:c>
      <x:c r="E16" s="16"/>
      <x:c r="F16" s="16"/>
      <x:c r="G16" s="16"/>
      <x:c r="H16" s="16"/>
      <x:c r="I16" s="16"/>
      <x:c r="J16" s="16"/>
      <x:c r="K16" s="16"/>
      <x:c r="L16" s="16"/>
      <x:c r="M16" s="14" t="s">
        <x:v>417</x:v>
      </x:c>
      <x:c r="N16" s="2" t="s">
        <x:v>302</x:v>
      </x:c>
      <x:c r="O16" s="2" t="s">
        <x:v>417</x:v>
      </x:c>
      <x:c r="P16" s="2" t="s">
        <x:v>417</x:v>
      </x:c>
      <x:c r="Q16" s="2" t="s">
        <x:v>401</x:v>
      </x:c>
      <x:c r="R16" s="3">
        <x:v>3</x:v>
      </x:c>
      <x:c r="S16" s="2" t="s">
        <x:v>417</x:v>
      </x:c>
      <x:c r="T16" s="12">
        <x:f>L16*1</x:f>
        <x:v>0</x:v>
      </x:c>
    </x:row>
    <x:row r="17" spans="1:20" ht="30" customHeight="1">
      <x:c r="A17" s="14" t="s">
        <x:v>185</x:v>
      </x:c>
      <x:c r="B17" s="14" t="s">
        <x:v>417</x:v>
      </x:c>
      <x:c r="C17" s="14" t="s">
        <x:v>417</x:v>
      </x:c>
      <x:c r="D17" s="15">
        <x:v>1</x:v>
      </x:c>
      <x:c r="E17" s="16"/>
      <x:c r="F17" s="16"/>
      <x:c r="G17" s="16"/>
      <x:c r="H17" s="16"/>
      <x:c r="I17" s="16"/>
      <x:c r="J17" s="16"/>
      <x:c r="K17" s="16"/>
      <x:c r="L17" s="16"/>
      <x:c r="M17" s="14" t="s">
        <x:v>417</x:v>
      </x:c>
      <x:c r="N17" s="2" t="s">
        <x:v>335</x:v>
      </x:c>
      <x:c r="O17" s="2" t="s">
        <x:v>417</x:v>
      </x:c>
      <x:c r="P17" s="2" t="s">
        <x:v>416</x:v>
      </x:c>
      <x:c r="Q17" s="2" t="s">
        <x:v>417</x:v>
      </x:c>
      <x:c r="R17" s="3">
        <x:v>2</x:v>
      </x:c>
      <x:c r="S17" s="2" t="s">
        <x:v>414</x:v>
      </x:c>
      <x:c r="T17" s="12"/>
    </x:row>
    <x:row r="18" spans="1:20" ht="30" customHeight="1">
      <x:c r="A18" s="14" t="s">
        <x:v>138</x:v>
      </x:c>
      <x:c r="B18" s="14" t="s">
        <x:v>417</x:v>
      </x:c>
      <x:c r="C18" s="14" t="s">
        <x:v>417</x:v>
      </x:c>
      <x:c r="D18" s="15">
        <x:v>1</x:v>
      </x:c>
      <x:c r="E18" s="16"/>
      <x:c r="F18" s="16"/>
      <x:c r="G18" s="16"/>
      <x:c r="H18" s="16"/>
      <x:c r="I18" s="16"/>
      <x:c r="J18" s="16"/>
      <x:c r="K18" s="16"/>
      <x:c r="L18" s="16"/>
      <x:c r="M18" s="14" t="s">
        <x:v>417</x:v>
      </x:c>
      <x:c r="N18" s="2" t="s">
        <x:v>261</x:v>
      </x:c>
      <x:c r="O18" s="2" t="s">
        <x:v>417</x:v>
      </x:c>
      <x:c r="P18" s="2" t="s">
        <x:v>335</x:v>
      </x:c>
      <x:c r="Q18" s="2" t="s">
        <x:v>417</x:v>
      </x:c>
      <x:c r="R18" s="3">
        <x:v>3</x:v>
      </x:c>
      <x:c r="S18" s="2" t="s">
        <x:v>417</x:v>
      </x:c>
      <x:c r="T18" s="12"/>
    </x:row>
    <x:row r="19" spans="1:20" ht="30" customHeight="1">
      <x:c r="A19" s="14" t="s">
        <x:v>137</x:v>
      </x:c>
      <x:c r="B19" s="14" t="s">
        <x:v>417</x:v>
      </x:c>
      <x:c r="C19" s="14" t="s">
        <x:v>417</x:v>
      </x:c>
      <x:c r="D19" s="15">
        <x:v>1</x:v>
      </x:c>
      <x:c r="E19" s="16"/>
      <x:c r="F19" s="16"/>
      <x:c r="G19" s="16"/>
      <x:c r="H19" s="16"/>
      <x:c r="I19" s="16"/>
      <x:c r="J19" s="16"/>
      <x:c r="K19" s="16"/>
      <x:c r="L19" s="16"/>
      <x:c r="M19" s="14" t="s">
        <x:v>417</x:v>
      </x:c>
      <x:c r="N19" s="2" t="s">
        <x:v>331</x:v>
      </x:c>
      <x:c r="O19" s="2" t="s">
        <x:v>417</x:v>
      </x:c>
      <x:c r="P19" s="2" t="s">
        <x:v>335</x:v>
      </x:c>
      <x:c r="Q19" s="2" t="s">
        <x:v>417</x:v>
      </x:c>
      <x:c r="R19" s="3">
        <x:v>3</x:v>
      </x:c>
      <x:c r="S19" s="2" t="s">
        <x:v>417</x:v>
      </x:c>
      <x:c r="T19" s="12"/>
    </x:row>
    <x:row r="20" spans="1:20" ht="30" customHeight="1">
      <x:c r="A20" s="14" t="s">
        <x:v>139</x:v>
      </x:c>
      <x:c r="B20" s="14" t="s">
        <x:v>417</x:v>
      </x:c>
      <x:c r="C20" s="14" t="s">
        <x:v>417</x:v>
      </x:c>
      <x:c r="D20" s="15">
        <x:v>1</x:v>
      </x:c>
      <x:c r="E20" s="16"/>
      <x:c r="F20" s="16"/>
      <x:c r="G20" s="16"/>
      <x:c r="H20" s="16"/>
      <x:c r="I20" s="16"/>
      <x:c r="J20" s="16"/>
      <x:c r="K20" s="16"/>
      <x:c r="L20" s="16"/>
      <x:c r="M20" s="14" t="s">
        <x:v>417</x:v>
      </x:c>
      <x:c r="N20" s="2" t="s">
        <x:v>330</x:v>
      </x:c>
      <x:c r="O20" s="2" t="s">
        <x:v>417</x:v>
      </x:c>
      <x:c r="P20" s="2" t="s">
        <x:v>335</x:v>
      </x:c>
      <x:c r="Q20" s="2" t="s">
        <x:v>417</x:v>
      </x:c>
      <x:c r="R20" s="3">
        <x:v>3</x:v>
      </x:c>
      <x:c r="S20" s="2" t="s">
        <x:v>417</x:v>
      </x:c>
      <x:c r="T20" s="12"/>
    </x:row>
    <x:row r="21" spans="1:20" ht="30" customHeight="1">
      <x:c r="A21" s="14" t="s">
        <x:v>143</x:v>
      </x:c>
      <x:c r="B21" s="14" t="s">
        <x:v>417</x:v>
      </x:c>
      <x:c r="C21" s="14" t="s">
        <x:v>417</x:v>
      </x:c>
      <x:c r="D21" s="15">
        <x:v>1</x:v>
      </x:c>
      <x:c r="E21" s="16"/>
      <x:c r="F21" s="16"/>
      <x:c r="G21" s="16"/>
      <x:c r="H21" s="16"/>
      <x:c r="I21" s="16"/>
      <x:c r="J21" s="16"/>
      <x:c r="K21" s="16"/>
      <x:c r="L21" s="16"/>
      <x:c r="M21" s="14" t="s">
        <x:v>417</x:v>
      </x:c>
      <x:c r="N21" s="2" t="s">
        <x:v>239</x:v>
      </x:c>
      <x:c r="O21" s="2" t="s">
        <x:v>417</x:v>
      </x:c>
      <x:c r="P21" s="2" t="s">
        <x:v>335</x:v>
      </x:c>
      <x:c r="Q21" s="2" t="s">
        <x:v>417</x:v>
      </x:c>
      <x:c r="R21" s="3">
        <x:v>3</x:v>
      </x:c>
      <x:c r="S21" s="2" t="s">
        <x:v>417</x:v>
      </x:c>
      <x:c r="T21" s="12"/>
    </x:row>
    <x:row r="22" spans="1:20" ht="30" customHeight="1">
      <x:c r="A22" s="14" t="s">
        <x:v>344</x:v>
      </x:c>
      <x:c r="B22" s="14" t="s">
        <x:v>417</x:v>
      </x:c>
      <x:c r="C22" s="14" t="s">
        <x:v>417</x:v>
      </x:c>
      <x:c r="D22" s="15">
        <x:v>1</x:v>
      </x:c>
      <x:c r="E22" s="16"/>
      <x:c r="F22" s="16"/>
      <x:c r="G22" s="16"/>
      <x:c r="H22" s="16"/>
      <x:c r="I22" s="16"/>
      <x:c r="J22" s="16"/>
      <x:c r="K22" s="16"/>
      <x:c r="L22" s="16"/>
      <x:c r="M22" s="14" t="s">
        <x:v>417</x:v>
      </x:c>
      <x:c r="N22" s="2" t="s">
        <x:v>240</x:v>
      </x:c>
      <x:c r="O22" s="2" t="s">
        <x:v>417</x:v>
      </x:c>
      <x:c r="P22" s="2" t="s">
        <x:v>335</x:v>
      </x:c>
      <x:c r="Q22" s="2" t="s">
        <x:v>417</x:v>
      </x:c>
      <x:c r="R22" s="3">
        <x:v>3</x:v>
      </x:c>
      <x:c r="S22" s="2" t="s">
        <x:v>417</x:v>
      </x:c>
      <x:c r="T22" s="12"/>
    </x:row>
    <x:row r="23" spans="1:20" ht="30" customHeight="1">
      <x:c r="A23" s="14" t="s">
        <x:v>114</x:v>
      </x:c>
      <x:c r="B23" s="14" t="s">
        <x:v>417</x:v>
      </x:c>
      <x:c r="C23" s="14" t="s">
        <x:v>417</x:v>
      </x:c>
      <x:c r="D23" s="15">
        <x:v>1</x:v>
      </x:c>
      <x:c r="E23" s="16"/>
      <x:c r="F23" s="16"/>
      <x:c r="G23" s="16"/>
      <x:c r="H23" s="16"/>
      <x:c r="I23" s="16"/>
      <x:c r="J23" s="16"/>
      <x:c r="K23" s="16"/>
      <x:c r="L23" s="16"/>
      <x:c r="M23" s="14" t="s">
        <x:v>417</x:v>
      </x:c>
      <x:c r="N23" s="2" t="s">
        <x:v>249</x:v>
      </x:c>
      <x:c r="O23" s="2" t="s">
        <x:v>417</x:v>
      </x:c>
      <x:c r="P23" s="2" t="s">
        <x:v>335</x:v>
      </x:c>
      <x:c r="Q23" s="2" t="s">
        <x:v>417</x:v>
      </x:c>
      <x:c r="R23" s="3">
        <x:v>3</x:v>
      </x:c>
      <x:c r="S23" s="2" t="s">
        <x:v>417</x:v>
      </x:c>
      <x:c r="T23" s="12"/>
    </x:row>
    <x:row r="24" spans="1:20" ht="30" customHeight="1">
      <x:c r="A24" s="14" t="s">
        <x:v>111</x:v>
      </x:c>
      <x:c r="B24" s="14" t="s">
        <x:v>417</x:v>
      </x:c>
      <x:c r="C24" s="14" t="s">
        <x:v>417</x:v>
      </x:c>
      <x:c r="D24" s="15">
        <x:v>1</x:v>
      </x:c>
      <x:c r="E24" s="16"/>
      <x:c r="F24" s="16"/>
      <x:c r="G24" s="16"/>
      <x:c r="H24" s="16"/>
      <x:c r="I24" s="16"/>
      <x:c r="J24" s="16"/>
      <x:c r="K24" s="16"/>
      <x:c r="L24" s="16"/>
      <x:c r="M24" s="14" t="s">
        <x:v>417</x:v>
      </x:c>
      <x:c r="N24" s="2" t="s">
        <x:v>237</x:v>
      </x:c>
      <x:c r="O24" s="2" t="s">
        <x:v>417</x:v>
      </x:c>
      <x:c r="P24" s="2" t="s">
        <x:v>335</x:v>
      </x:c>
      <x:c r="Q24" s="2" t="s">
        <x:v>417</x:v>
      </x:c>
      <x:c r="R24" s="3">
        <x:v>3</x:v>
      </x:c>
      <x:c r="S24" s="2" t="s">
        <x:v>417</x:v>
      </x:c>
      <x:c r="T24" s="12"/>
    </x:row>
    <x:row r="25" spans="1:20" ht="30" customHeight="1">
      <x:c r="A25" s="14" t="s">
        <x:v>110</x:v>
      </x:c>
      <x:c r="B25" s="14" t="s">
        <x:v>417</x:v>
      </x:c>
      <x:c r="C25" s="14" t="s">
        <x:v>417</x:v>
      </x:c>
      <x:c r="D25" s="15">
        <x:v>1</x:v>
      </x:c>
      <x:c r="E25" s="16"/>
      <x:c r="F25" s="16"/>
      <x:c r="G25" s="16"/>
      <x:c r="H25" s="16"/>
      <x:c r="I25" s="16"/>
      <x:c r="J25" s="16"/>
      <x:c r="K25" s="16"/>
      <x:c r="L25" s="16"/>
      <x:c r="M25" s="14" t="s">
        <x:v>417</x:v>
      </x:c>
      <x:c r="N25" s="2" t="s">
        <x:v>242</x:v>
      </x:c>
      <x:c r="O25" s="2" t="s">
        <x:v>417</x:v>
      </x:c>
      <x:c r="P25" s="2" t="s">
        <x:v>335</x:v>
      </x:c>
      <x:c r="Q25" s="2" t="s">
        <x:v>417</x:v>
      </x:c>
      <x:c r="R25" s="3">
        <x:v>3</x:v>
      </x:c>
      <x:c r="S25" s="2" t="s">
        <x:v>417</x:v>
      </x:c>
      <x:c r="T25" s="12"/>
    </x:row>
    <x:row r="26" spans="1:20" ht="30" customHeight="1">
      <x:c r="A26" s="14" t="s">
        <x:v>232</x:v>
      </x:c>
      <x:c r="B26" s="14" t="s">
        <x:v>417</x:v>
      </x:c>
      <x:c r="C26" s="14" t="s">
        <x:v>417</x:v>
      </x:c>
      <x:c r="D26" s="15">
        <x:v>1</x:v>
      </x:c>
      <x:c r="E26" s="16"/>
      <x:c r="F26" s="16"/>
      <x:c r="G26" s="16"/>
      <x:c r="H26" s="16"/>
      <x:c r="I26" s="16"/>
      <x:c r="J26" s="16"/>
      <x:c r="K26" s="16"/>
      <x:c r="L26" s="16"/>
      <x:c r="M26" s="14" t="s">
        <x:v>417</x:v>
      </x:c>
      <x:c r="N26" s="2" t="s">
        <x:v>246</x:v>
      </x:c>
      <x:c r="O26" s="2" t="s">
        <x:v>417</x:v>
      </x:c>
      <x:c r="P26" s="2" t="s">
        <x:v>335</x:v>
      </x:c>
      <x:c r="Q26" s="2" t="s">
        <x:v>417</x:v>
      </x:c>
      <x:c r="R26" s="3">
        <x:v>3</x:v>
      </x:c>
      <x:c r="S26" s="2" t="s">
        <x:v>414</x:v>
      </x:c>
      <x:c r="T26" s="12"/>
    </x:row>
    <x:row r="27" spans="1:20" ht="30" customHeight="1">
      <x:c r="A27" s="14" t="s">
        <x:v>122</x:v>
      </x:c>
      <x:c r="B27" s="14" t="s">
        <x:v>417</x:v>
      </x:c>
      <x:c r="C27" s="14" t="s">
        <x:v>417</x:v>
      </x:c>
      <x:c r="D27" s="15">
        <x:v>1</x:v>
      </x:c>
      <x:c r="E27" s="16"/>
      <x:c r="F27" s="16"/>
      <x:c r="G27" s="16"/>
      <x:c r="H27" s="16"/>
      <x:c r="I27" s="16"/>
      <x:c r="J27" s="16"/>
      <x:c r="K27" s="16"/>
      <x:c r="L27" s="16"/>
      <x:c r="M27" s="14" t="s">
        <x:v>417</x:v>
      </x:c>
      <x:c r="N27" s="2" t="s">
        <x:v>245</x:v>
      </x:c>
      <x:c r="O27" s="2" t="s">
        <x:v>417</x:v>
      </x:c>
      <x:c r="P27" s="2" t="s">
        <x:v>417</x:v>
      </x:c>
      <x:c r="Q27" s="2" t="s">
        <x:v>408</x:v>
      </x:c>
      <x:c r="R27" s="3">
        <x:v>3</x:v>
      </x:c>
      <x:c r="S27" s="2" t="s">
        <x:v>417</x:v>
      </x:c>
      <x:c r="T27" s="12">
        <x:f>L27*1</x:f>
        <x:v>0</x:v>
      </x:c>
    </x:row>
    <x:row r="28" spans="1:20" ht="30" customHeight="1">
      <x:c r="A28" s="14" t="s">
        <x:v>112</x:v>
      </x:c>
      <x:c r="B28" s="14" t="s">
        <x:v>417</x:v>
      </x:c>
      <x:c r="C28" s="14" t="s">
        <x:v>417</x:v>
      </x:c>
      <x:c r="D28" s="15">
        <x:v>1</x:v>
      </x:c>
      <x:c r="E28" s="16"/>
      <x:c r="F28" s="16"/>
      <x:c r="G28" s="16"/>
      <x:c r="H28" s="16"/>
      <x:c r="I28" s="16"/>
      <x:c r="J28" s="16"/>
      <x:c r="K28" s="16"/>
      <x:c r="L28" s="16"/>
      <x:c r="M28" s="14" t="s">
        <x:v>417</x:v>
      </x:c>
      <x:c r="N28" s="2" t="s">
        <x:v>248</x:v>
      </x:c>
      <x:c r="O28" s="2" t="s">
        <x:v>417</x:v>
      </x:c>
      <x:c r="P28" s="2" t="s">
        <x:v>417</x:v>
      </x:c>
      <x:c r="Q28" s="2" t="s">
        <x:v>401</x:v>
      </x:c>
      <x:c r="R28" s="3">
        <x:v>3</x:v>
      </x:c>
      <x:c r="S28" s="2" t="s">
        <x:v>417</x:v>
      </x:c>
      <x:c r="T28" s="12">
        <x:f>L28*1</x:f>
        <x:v>0</x:v>
      </x:c>
    </x:row>
    <x:row r="29" spans="1:20" ht="30" customHeight="1">
      <x:c r="A29" s="14" t="s">
        <x:v>174</x:v>
      </x:c>
      <x:c r="B29" s="14" t="s">
        <x:v>417</x:v>
      </x:c>
      <x:c r="C29" s="14" t="s">
        <x:v>417</x:v>
      </x:c>
      <x:c r="D29" s="15">
        <x:v>1</x:v>
      </x:c>
      <x:c r="E29" s="16"/>
      <x:c r="F29" s="16"/>
      <x:c r="G29" s="16"/>
      <x:c r="H29" s="16"/>
      <x:c r="I29" s="16"/>
      <x:c r="J29" s="16"/>
      <x:c r="K29" s="16"/>
      <x:c r="L29" s="16"/>
      <x:c r="M29" s="14" t="s">
        <x:v>417</x:v>
      </x:c>
      <x:c r="N29" s="2" t="s">
        <x:v>236</x:v>
      </x:c>
      <x:c r="O29" s="2" t="s">
        <x:v>417</x:v>
      </x:c>
      <x:c r="P29" s="2" t="s">
        <x:v>416</x:v>
      </x:c>
      <x:c r="Q29" s="2" t="s">
        <x:v>417</x:v>
      </x:c>
      <x:c r="R29" s="3">
        <x:v>2</x:v>
      </x:c>
      <x:c r="S29" s="2" t="s">
        <x:v>414</x:v>
      </x:c>
      <x:c r="T29" s="12"/>
    </x:row>
    <x:row r="30" spans="1:20" ht="30" customHeight="1">
      <x:c r="A30" s="14" t="s">
        <x:v>117</x:v>
      </x:c>
      <x:c r="B30" s="14" t="s">
        <x:v>417</x:v>
      </x:c>
      <x:c r="C30" s="14" t="s">
        <x:v>417</x:v>
      </x:c>
      <x:c r="D30" s="15">
        <x:v>1</x:v>
      </x:c>
      <x:c r="E30" s="16"/>
      <x:c r="F30" s="16"/>
      <x:c r="G30" s="16"/>
      <x:c r="H30" s="16"/>
      <x:c r="I30" s="16"/>
      <x:c r="J30" s="16"/>
      <x:c r="K30" s="16"/>
      <x:c r="L30" s="16"/>
      <x:c r="M30" s="14" t="s">
        <x:v>417</x:v>
      </x:c>
      <x:c r="N30" s="2" t="s">
        <x:v>257</x:v>
      </x:c>
      <x:c r="O30" s="2" t="s">
        <x:v>417</x:v>
      </x:c>
      <x:c r="P30" s="2" t="s">
        <x:v>236</x:v>
      </x:c>
      <x:c r="Q30" s="2" t="s">
        <x:v>417</x:v>
      </x:c>
      <x:c r="R30" s="3">
        <x:v>3</x:v>
      </x:c>
      <x:c r="S30" s="2" t="s">
        <x:v>417</x:v>
      </x:c>
      <x:c r="T30" s="12"/>
    </x:row>
    <x:row r="31" spans="1:20" ht="30" customHeight="1">
      <x:c r="A31" s="14" t="s">
        <x:v>125</x:v>
      </x:c>
      <x:c r="B31" s="14" t="s">
        <x:v>417</x:v>
      </x:c>
      <x:c r="C31" s="14" t="s">
        <x:v>417</x:v>
      </x:c>
      <x:c r="D31" s="15">
        <x:v>1</x:v>
      </x:c>
      <x:c r="E31" s="16"/>
      <x:c r="F31" s="16"/>
      <x:c r="G31" s="16"/>
      <x:c r="H31" s="16"/>
      <x:c r="I31" s="16"/>
      <x:c r="J31" s="16"/>
      <x:c r="K31" s="16"/>
      <x:c r="L31" s="16"/>
      <x:c r="M31" s="14" t="s">
        <x:v>417</x:v>
      </x:c>
      <x:c r="N31" s="2" t="s">
        <x:v>247</x:v>
      </x:c>
      <x:c r="O31" s="2" t="s">
        <x:v>417</x:v>
      </x:c>
      <x:c r="P31" s="2" t="s">
        <x:v>236</x:v>
      </x:c>
      <x:c r="Q31" s="2" t="s">
        <x:v>417</x:v>
      </x:c>
      <x:c r="R31" s="3">
        <x:v>3</x:v>
      </x:c>
      <x:c r="S31" s="2" t="s">
        <x:v>417</x:v>
      </x:c>
      <x:c r="T31" s="12"/>
    </x:row>
    <x:row r="32" spans="1:20" ht="30" customHeight="1">
      <x:c r="A32" s="14" t="s">
        <x:v>120</x:v>
      </x:c>
      <x:c r="B32" s="14" t="s">
        <x:v>417</x:v>
      </x:c>
      <x:c r="C32" s="14" t="s">
        <x:v>417</x:v>
      </x:c>
      <x:c r="D32" s="15">
        <x:v>1</x:v>
      </x:c>
      <x:c r="E32" s="16"/>
      <x:c r="F32" s="16"/>
      <x:c r="G32" s="16"/>
      <x:c r="H32" s="16"/>
      <x:c r="I32" s="16"/>
      <x:c r="J32" s="16"/>
      <x:c r="K32" s="16"/>
      <x:c r="L32" s="16"/>
      <x:c r="M32" s="14" t="s">
        <x:v>417</x:v>
      </x:c>
      <x:c r="N32" s="2" t="s">
        <x:v>253</x:v>
      </x:c>
      <x:c r="O32" s="2" t="s">
        <x:v>417</x:v>
      </x:c>
      <x:c r="P32" s="2" t="s">
        <x:v>236</x:v>
      </x:c>
      <x:c r="Q32" s="2" t="s">
        <x:v>417</x:v>
      </x:c>
      <x:c r="R32" s="3">
        <x:v>3</x:v>
      </x:c>
      <x:c r="S32" s="2" t="s">
        <x:v>417</x:v>
      </x:c>
      <x:c r="T32" s="12"/>
    </x:row>
    <x:row r="33" spans="1:20" ht="30" customHeight="1">
      <x:c r="A33" s="14" t="s">
        <x:v>118</x:v>
      </x:c>
      <x:c r="B33" s="14" t="s">
        <x:v>417</x:v>
      </x:c>
      <x:c r="C33" s="14" t="s">
        <x:v>417</x:v>
      </x:c>
      <x:c r="D33" s="15">
        <x:v>1</x:v>
      </x:c>
      <x:c r="E33" s="16"/>
      <x:c r="F33" s="16"/>
      <x:c r="G33" s="16"/>
      <x:c r="H33" s="16"/>
      <x:c r="I33" s="16"/>
      <x:c r="J33" s="16"/>
      <x:c r="K33" s="16"/>
      <x:c r="L33" s="16"/>
      <x:c r="M33" s="14" t="s">
        <x:v>417</x:v>
      </x:c>
      <x:c r="N33" s="2" t="s">
        <x:v>255</x:v>
      </x:c>
      <x:c r="O33" s="2" t="s">
        <x:v>417</x:v>
      </x:c>
      <x:c r="P33" s="2" t="s">
        <x:v>236</x:v>
      </x:c>
      <x:c r="Q33" s="2" t="s">
        <x:v>417</x:v>
      </x:c>
      <x:c r="R33" s="3">
        <x:v>3</x:v>
      </x:c>
      <x:c r="S33" s="2" t="s">
        <x:v>417</x:v>
      </x:c>
      <x:c r="T33" s="12"/>
    </x:row>
    <x:row r="34" spans="1:20" ht="30" customHeight="1">
      <x:c r="A34" s="14" t="s">
        <x:v>126</x:v>
      </x:c>
      <x:c r="B34" s="14" t="s">
        <x:v>417</x:v>
      </x:c>
      <x:c r="C34" s="14" t="s">
        <x:v>417</x:v>
      </x:c>
      <x:c r="D34" s="15">
        <x:v>1</x:v>
      </x:c>
      <x:c r="E34" s="16"/>
      <x:c r="F34" s="16"/>
      <x:c r="G34" s="16"/>
      <x:c r="H34" s="16"/>
      <x:c r="I34" s="16"/>
      <x:c r="J34" s="16"/>
      <x:c r="K34" s="16"/>
      <x:c r="L34" s="16"/>
      <x:c r="M34" s="14" t="s">
        <x:v>417</x:v>
      </x:c>
      <x:c r="N34" s="2" t="s">
        <x:v>244</x:v>
      </x:c>
      <x:c r="O34" s="2" t="s">
        <x:v>417</x:v>
      </x:c>
      <x:c r="P34" s="2" t="s">
        <x:v>236</x:v>
      </x:c>
      <x:c r="Q34" s="2" t="s">
        <x:v>417</x:v>
      </x:c>
      <x:c r="R34" s="3">
        <x:v>3</x:v>
      </x:c>
      <x:c r="S34" s="2" t="s">
        <x:v>417</x:v>
      </x:c>
      <x:c r="T34" s="12"/>
    </x:row>
    <x:row r="35" spans="1:20" ht="30" customHeight="1">
      <x:c r="A35" s="14" t="s">
        <x:v>113</x:v>
      </x:c>
      <x:c r="B35" s="14" t="s">
        <x:v>417</x:v>
      </x:c>
      <x:c r="C35" s="14" t="s">
        <x:v>417</x:v>
      </x:c>
      <x:c r="D35" s="15">
        <x:v>1</x:v>
      </x:c>
      <x:c r="E35" s="16"/>
      <x:c r="F35" s="16"/>
      <x:c r="G35" s="16"/>
      <x:c r="H35" s="16"/>
      <x:c r="I35" s="16"/>
      <x:c r="J35" s="16"/>
      <x:c r="K35" s="16"/>
      <x:c r="L35" s="16"/>
      <x:c r="M35" s="14" t="s">
        <x:v>417</x:v>
      </x:c>
      <x:c r="N35" s="2" t="s">
        <x:v>258</x:v>
      </x:c>
      <x:c r="O35" s="2" t="s">
        <x:v>417</x:v>
      </x:c>
      <x:c r="P35" s="2" t="s">
        <x:v>236</x:v>
      </x:c>
      <x:c r="Q35" s="2" t="s">
        <x:v>417</x:v>
      </x:c>
      <x:c r="R35" s="3">
        <x:v>3</x:v>
      </x:c>
      <x:c r="S35" s="2" t="s">
        <x:v>417</x:v>
      </x:c>
      <x:c r="T35" s="12"/>
    </x:row>
    <x:row r="36" spans="1:20" ht="30" customHeight="1">
      <x:c r="A36" s="14" t="s">
        <x:v>127</x:v>
      </x:c>
      <x:c r="B36" s="14" t="s">
        <x:v>417</x:v>
      </x:c>
      <x:c r="C36" s="14" t="s">
        <x:v>417</x:v>
      </x:c>
      <x:c r="D36" s="15">
        <x:v>1</x:v>
      </x:c>
      <x:c r="E36" s="16"/>
      <x:c r="F36" s="16"/>
      <x:c r="G36" s="16"/>
      <x:c r="H36" s="16"/>
      <x:c r="I36" s="16"/>
      <x:c r="J36" s="16"/>
      <x:c r="K36" s="16"/>
      <x:c r="L36" s="16"/>
      <x:c r="M36" s="14" t="s">
        <x:v>417</x:v>
      </x:c>
      <x:c r="N36" s="2" t="s">
        <x:v>241</x:v>
      </x:c>
      <x:c r="O36" s="2" t="s">
        <x:v>417</x:v>
      </x:c>
      <x:c r="P36" s="2" t="s">
        <x:v>236</x:v>
      </x:c>
      <x:c r="Q36" s="2" t="s">
        <x:v>417</x:v>
      </x:c>
      <x:c r="R36" s="3">
        <x:v>3</x:v>
      </x:c>
      <x:c r="S36" s="2" t="s">
        <x:v>417</x:v>
      </x:c>
      <x:c r="T36" s="12"/>
    </x:row>
    <x:row r="37" spans="1:20" ht="30" customHeight="1">
      <x:c r="A37" s="14" t="s">
        <x:v>116</x:v>
      </x:c>
      <x:c r="B37" s="14" t="s">
        <x:v>417</x:v>
      </x:c>
      <x:c r="C37" s="14" t="s">
        <x:v>417</x:v>
      </x:c>
      <x:c r="D37" s="15">
        <x:v>1</x:v>
      </x:c>
      <x:c r="E37" s="16"/>
      <x:c r="F37" s="16"/>
      <x:c r="G37" s="16"/>
      <x:c r="H37" s="16"/>
      <x:c r="I37" s="16"/>
      <x:c r="J37" s="16"/>
      <x:c r="K37" s="16"/>
      <x:c r="L37" s="16"/>
      <x:c r="M37" s="14" t="s">
        <x:v>417</x:v>
      </x:c>
      <x:c r="N37" s="2" t="s">
        <x:v>238</x:v>
      </x:c>
      <x:c r="O37" s="2" t="s">
        <x:v>417</x:v>
      </x:c>
      <x:c r="P37" s="2" t="s">
        <x:v>236</x:v>
      </x:c>
      <x:c r="Q37" s="2" t="s">
        <x:v>417</x:v>
      </x:c>
      <x:c r="R37" s="3">
        <x:v>3</x:v>
      </x:c>
      <x:c r="S37" s="2" t="s">
        <x:v>417</x:v>
      </x:c>
      <x:c r="T37" s="12"/>
    </x:row>
    <x:row r="38" spans="1:20" ht="30" customHeight="1">
      <x:c r="A38" s="14" t="s">
        <x:v>119</x:v>
      </x:c>
      <x:c r="B38" s="14" t="s">
        <x:v>417</x:v>
      </x:c>
      <x:c r="C38" s="14" t="s">
        <x:v>417</x:v>
      </x:c>
      <x:c r="D38" s="15">
        <x:v>1</x:v>
      </x:c>
      <x:c r="E38" s="16"/>
      <x:c r="F38" s="16"/>
      <x:c r="G38" s="16"/>
      <x:c r="H38" s="16"/>
      <x:c r="I38" s="16"/>
      <x:c r="J38" s="16"/>
      <x:c r="K38" s="16"/>
      <x:c r="L38" s="16"/>
      <x:c r="M38" s="14" t="s">
        <x:v>417</x:v>
      </x:c>
      <x:c r="N38" s="2" t="s">
        <x:v>256</x:v>
      </x:c>
      <x:c r="O38" s="2" t="s">
        <x:v>417</x:v>
      </x:c>
      <x:c r="P38" s="2" t="s">
        <x:v>236</x:v>
      </x:c>
      <x:c r="Q38" s="2" t="s">
        <x:v>417</x:v>
      </x:c>
      <x:c r="R38" s="3">
        <x:v>3</x:v>
      </x:c>
      <x:c r="S38" s="2" t="s">
        <x:v>417</x:v>
      </x:c>
      <x:c r="T38" s="12"/>
    </x:row>
    <x:row r="39" spans="1:20" ht="30" customHeight="1">
      <x:c r="A39" s="14" t="s">
        <x:v>205</x:v>
      </x:c>
      <x:c r="B39" s="14" t="s">
        <x:v>417</x:v>
      </x:c>
      <x:c r="C39" s="14" t="s">
        <x:v>417</x:v>
      </x:c>
      <x:c r="D39" s="15">
        <x:v>1</x:v>
      </x:c>
      <x:c r="E39" s="16"/>
      <x:c r="F39" s="16"/>
      <x:c r="G39" s="16"/>
      <x:c r="H39" s="16"/>
      <x:c r="I39" s="16"/>
      <x:c r="J39" s="16"/>
      <x:c r="K39" s="16"/>
      <x:c r="L39" s="16"/>
      <x:c r="M39" s="14" t="s">
        <x:v>417</x:v>
      </x:c>
      <x:c r="N39" s="2" t="s">
        <x:v>260</x:v>
      </x:c>
      <x:c r="O39" s="2" t="s">
        <x:v>417</x:v>
      </x:c>
      <x:c r="P39" s="2" t="s">
        <x:v>236</x:v>
      </x:c>
      <x:c r="Q39" s="2" t="s">
        <x:v>417</x:v>
      </x:c>
      <x:c r="R39" s="3">
        <x:v>3</x:v>
      </x:c>
      <x:c r="S39" s="2" t="s">
        <x:v>414</x:v>
      </x:c>
      <x:c r="T39" s="12"/>
    </x:row>
    <x:row r="40" spans="1:20" ht="30" customHeight="1">
      <x:c r="A40" s="14" t="s">
        <x:v>128</x:v>
      </x:c>
      <x:c r="B40" s="14" t="s">
        <x:v>417</x:v>
      </x:c>
      <x:c r="C40" s="14" t="s">
        <x:v>417</x:v>
      </x:c>
      <x:c r="D40" s="15">
        <x:v>1</x:v>
      </x:c>
      <x:c r="E40" s="16"/>
      <x:c r="F40" s="16"/>
      <x:c r="G40" s="16"/>
      <x:c r="H40" s="16"/>
      <x:c r="I40" s="16"/>
      <x:c r="J40" s="16"/>
      <x:c r="K40" s="16"/>
      <x:c r="L40" s="16"/>
      <x:c r="M40" s="14" t="s">
        <x:v>417</x:v>
      </x:c>
      <x:c r="N40" s="2" t="s">
        <x:v>250</x:v>
      </x:c>
      <x:c r="O40" s="2" t="s">
        <x:v>417</x:v>
      </x:c>
      <x:c r="P40" s="2" t="s">
        <x:v>417</x:v>
      </x:c>
      <x:c r="Q40" s="2" t="s">
        <x:v>408</x:v>
      </x:c>
      <x:c r="R40" s="3">
        <x:v>3</x:v>
      </x:c>
      <x:c r="S40" s="2" t="s">
        <x:v>417</x:v>
      </x:c>
      <x:c r="T40" s="12">
        <x:f>L40*1</x:f>
        <x:v>0</x:v>
      </x:c>
    </x:row>
    <x:row r="41" spans="1:20" ht="30" customHeight="1">
      <x:c r="A41" s="14" t="s">
        <x:v>124</x:v>
      </x:c>
      <x:c r="B41" s="14" t="s">
        <x:v>417</x:v>
      </x:c>
      <x:c r="C41" s="14" t="s">
        <x:v>417</x:v>
      </x:c>
      <x:c r="D41" s="15">
        <x:v>1</x:v>
      </x:c>
      <x:c r="E41" s="16"/>
      <x:c r="F41" s="16"/>
      <x:c r="G41" s="16"/>
      <x:c r="H41" s="16"/>
      <x:c r="I41" s="16"/>
      <x:c r="J41" s="16"/>
      <x:c r="K41" s="16"/>
      <x:c r="L41" s="16"/>
      <x:c r="M41" s="14" t="s">
        <x:v>417</x:v>
      </x:c>
      <x:c r="N41" s="2" t="s">
        <x:v>254</x:v>
      </x:c>
      <x:c r="O41" s="2" t="s">
        <x:v>417</x:v>
      </x:c>
      <x:c r="P41" s="2" t="s">
        <x:v>417</x:v>
      </x:c>
      <x:c r="Q41" s="2" t="s">
        <x:v>401</x:v>
      </x:c>
      <x:c r="R41" s="3">
        <x:v>3</x:v>
      </x:c>
      <x:c r="S41" s="2" t="s">
        <x:v>417</x:v>
      </x:c>
      <x:c r="T41" s="12">
        <x:f>L41*1</x:f>
        <x:v>0</x:v>
      </x:c>
    </x:row>
    <x:row r="42" spans="1:20" ht="30" customHeight="1">
      <x:c r="A42" s="15"/>
      <x:c r="B42" s="15"/>
      <x:c r="C42" s="15"/>
      <x:c r="D42" s="15"/>
      <x:c r="E42" s="15"/>
      <x:c r="F42" s="15"/>
      <x:c r="G42" s="15"/>
      <x:c r="H42" s="15"/>
      <x:c r="I42" s="15"/>
      <x:c r="J42" s="15"/>
      <x:c r="K42" s="15"/>
      <x:c r="L42" s="15"/>
      <x:c r="M42" s="15"/>
      <x:c r="T42" s="11"/>
    </x:row>
    <x:row r="43" spans="1:20" ht="30" customHeight="1">
      <x:c r="A43" s="15"/>
      <x:c r="B43" s="15"/>
      <x:c r="C43" s="15"/>
      <x:c r="D43" s="15"/>
      <x:c r="E43" s="15"/>
      <x:c r="F43" s="15"/>
      <x:c r="G43" s="15"/>
      <x:c r="H43" s="15"/>
      <x:c r="I43" s="15"/>
      <x:c r="J43" s="15"/>
      <x:c r="K43" s="15"/>
      <x:c r="L43" s="15"/>
      <x:c r="M43" s="15"/>
      <x:c r="T43" s="11"/>
    </x:row>
    <x:row r="44" spans="1:20" ht="30" customHeight="1">
      <x:c r="A44" s="15"/>
      <x:c r="B44" s="15"/>
      <x:c r="C44" s="15"/>
      <x:c r="D44" s="15"/>
      <x:c r="E44" s="15"/>
      <x:c r="F44" s="15"/>
      <x:c r="G44" s="15"/>
      <x:c r="H44" s="15"/>
      <x:c r="I44" s="15"/>
      <x:c r="J44" s="15"/>
      <x:c r="K44" s="15"/>
      <x:c r="L44" s="15"/>
      <x:c r="M44" s="15"/>
      <x:c r="T44" s="11"/>
    </x:row>
    <x:row r="45" spans="1:20" ht="30" customHeight="1">
      <x:c r="A45" s="15"/>
      <x:c r="B45" s="15"/>
      <x:c r="C45" s="15"/>
      <x:c r="D45" s="15"/>
      <x:c r="E45" s="15"/>
      <x:c r="F45" s="15"/>
      <x:c r="G45" s="15"/>
      <x:c r="H45" s="15"/>
      <x:c r="I45" s="15"/>
      <x:c r="J45" s="15"/>
      <x:c r="K45" s="15"/>
      <x:c r="L45" s="15"/>
      <x:c r="M45" s="15"/>
      <x:c r="T45" s="11"/>
    </x:row>
    <x:row r="46" spans="1:20" ht="30" customHeight="1">
      <x:c r="A46" s="15"/>
      <x:c r="B46" s="15"/>
      <x:c r="C46" s="15"/>
      <x:c r="D46" s="15"/>
      <x:c r="E46" s="15"/>
      <x:c r="F46" s="15"/>
      <x:c r="G46" s="15"/>
      <x:c r="H46" s="15"/>
      <x:c r="I46" s="15"/>
      <x:c r="J46" s="15"/>
      <x:c r="K46" s="15"/>
      <x:c r="L46" s="15"/>
      <x:c r="M46" s="15"/>
      <x:c r="T46" s="11"/>
    </x:row>
    <x:row r="47" spans="1:20" ht="30" customHeight="1">
      <x:c r="A47" s="15"/>
      <x:c r="B47" s="15"/>
      <x:c r="C47" s="15"/>
      <x:c r="D47" s="15"/>
      <x:c r="E47" s="15"/>
      <x:c r="F47" s="15"/>
      <x:c r="G47" s="15"/>
      <x:c r="H47" s="15"/>
      <x:c r="I47" s="15"/>
      <x:c r="J47" s="15"/>
      <x:c r="K47" s="15"/>
      <x:c r="L47" s="15"/>
      <x:c r="M47" s="15"/>
      <x:c r="T47" s="11"/>
    </x:row>
    <x:row r="48" spans="1:20" ht="30" customHeight="1">
      <x:c r="A48" s="14" t="s">
        <x:v>350</x:v>
      </x:c>
      <x:c r="B48" s="15"/>
      <x:c r="C48" s="15"/>
      <x:c r="D48" s="15"/>
      <x:c r="E48" s="15"/>
      <x:c r="F48" s="16"/>
      <x:c r="G48" s="15"/>
      <x:c r="H48" s="16"/>
      <x:c r="I48" s="15"/>
      <x:c r="J48" s="16"/>
      <x:c r="K48" s="15"/>
      <x:c r="L48" s="16"/>
      <x:c r="M48" s="15"/>
      <x:c r="T48" s="11"/>
    </x:row>
  </x:sheetData>
  <x:mergeCells count="16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ageMargins left="0.78722220659255981445" right="0" top="0.39347222447395324707" bottom="0.39347222447395324707" header="0" footer="0"/>
  <x:pageSetup paperSize="9" scale="6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AV795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43" width="2.625" hidden="1" customWidth="1"/>
    <x:col min="44" max="44" width="10.625" hidden="1" customWidth="1"/>
    <x:col min="45" max="46" width="1.625" hidden="1" customWidth="1"/>
    <x:col min="47" max="47" width="24.625" hidden="1" customWidth="1"/>
    <x:col min="48" max="48" width="10.625" hidden="1" customWidth="1"/>
  </x:cols>
  <x:sheetData>
    <x:row r="1" spans="1:13" ht="30" customHeight="1">
      <x:c r="A1" s="6" t="s">
        <x:v>11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8"/>
    </x:row>
    <x:row r="2" spans="1:48" ht="30" customHeight="1">
      <x:c r="A2" s="28" t="s">
        <x:v>523</x:v>
      </x:c>
      <x:c r="B2" s="28" t="s">
        <x:v>164</x:v>
      </x:c>
      <x:c r="C2" s="28" t="s">
        <x:v>356</x:v>
      </x:c>
      <x:c r="D2" s="28" t="s">
        <x:v>388</x:v>
      </x:c>
      <x:c r="E2" s="28" t="s">
        <x:v>263</x:v>
      </x:c>
      <x:c r="F2" s="28"/>
      <x:c r="G2" s="28" t="s">
        <x:v>279</x:v>
      </x:c>
      <x:c r="H2" s="28"/>
      <x:c r="I2" s="28" t="s">
        <x:v>522</x:v>
      </x:c>
      <x:c r="J2" s="28"/>
      <x:c r="K2" s="28" t="s">
        <x:v>148</x:v>
      </x:c>
      <x:c r="L2" s="28"/>
      <x:c r="M2" s="28" t="s">
        <x:v>269</x:v>
      </x:c>
      <x:c r="N2" s="30" t="s">
        <x:v>297</x:v>
      </x:c>
      <x:c r="O2" s="30" t="s">
        <x:v>383</x:v>
      </x:c>
      <x:c r="P2" s="30" t="s">
        <x:v>411</x:v>
      </x:c>
      <x:c r="Q2" s="30" t="s">
        <x:v>307</x:v>
      </x:c>
      <x:c r="R2" s="30" t="s">
        <x:v>420</x:v>
      </x:c>
      <x:c r="S2" s="30" t="s">
        <x:v>385</x:v>
      </x:c>
      <x:c r="T2" s="30" t="s">
        <x:v>396</x:v>
      </x:c>
      <x:c r="U2" s="30" t="s">
        <x:v>295</x:v>
      </x:c>
      <x:c r="V2" s="30" t="s">
        <x:v>270</x:v>
      </x:c>
      <x:c r="W2" s="30" t="s">
        <x:v>415</x:v>
      </x:c>
      <x:c r="X2" s="30" t="s">
        <x:v>283</x:v>
      </x:c>
      <x:c r="Y2" s="30" t="s">
        <x:v>290</x:v>
      </x:c>
      <x:c r="Z2" s="30" t="s">
        <x:v>301</x:v>
      </x:c>
      <x:c r="AA2" s="30" t="s">
        <x:v>328</x:v>
      </x:c>
      <x:c r="AB2" s="30" t="s">
        <x:v>264</x:v>
      </x:c>
      <x:c r="AC2" s="30" t="s">
        <x:v>273</x:v>
      </x:c>
      <x:c r="AD2" s="30" t="s">
        <x:v>292</x:v>
      </x:c>
      <x:c r="AE2" s="30" t="s">
        <x:v>267</x:v>
      </x:c>
      <x:c r="AF2" s="30" t="s">
        <x:v>296</x:v>
      </x:c>
      <x:c r="AG2" s="30" t="s">
        <x:v>313</x:v>
      </x:c>
      <x:c r="AH2" s="30" t="s">
        <x:v>288</x:v>
      </x:c>
      <x:c r="AI2" s="30" t="s">
        <x:v>298</x:v>
      </x:c>
      <x:c r="AJ2" s="30" t="s">
        <x:v>282</x:v>
      </x:c>
      <x:c r="AK2" s="30" t="s">
        <x:v>324</x:v>
      </x:c>
      <x:c r="AL2" s="30" t="s">
        <x:v>276</x:v>
      </x:c>
      <x:c r="AM2" s="30" t="s">
        <x:v>275</x:v>
      </x:c>
      <x:c r="AN2" s="30" t="s">
        <x:v>268</x:v>
      </x:c>
      <x:c r="AO2" s="30" t="s">
        <x:v>281</x:v>
      </x:c>
      <x:c r="AP2" s="30" t="s">
        <x:v>294</x:v>
      </x:c>
      <x:c r="AQ2" s="30" t="s">
        <x:v>265</x:v>
      </x:c>
      <x:c r="AR2" s="30" t="s">
        <x:v>293</x:v>
      </x:c>
      <x:c r="AS2" s="30" t="s">
        <x:v>277</x:v>
      </x:c>
      <x:c r="AT2" s="30" t="s">
        <x:v>305</x:v>
      </x:c>
      <x:c r="AU2" s="30" t="s">
        <x:v>308</x:v>
      </x:c>
      <x:c r="AV2" s="30" t="s">
        <x:v>278</x:v>
      </x:c>
    </x:row>
    <x:row r="3" spans="1:48" ht="30" customHeight="1">
      <x:c r="A3" s="28"/>
      <x:c r="B3" s="28"/>
      <x:c r="C3" s="28"/>
      <x:c r="D3" s="28"/>
      <x:c r="E3" s="10" t="s">
        <x:v>266</x:v>
      </x:c>
      <x:c r="F3" s="10" t="s">
        <x:v>300</x:v>
      </x:c>
      <x:c r="G3" s="10" t="s">
        <x:v>266</x:v>
      </x:c>
      <x:c r="H3" s="10" t="s">
        <x:v>300</x:v>
      </x:c>
      <x:c r="I3" s="10" t="s">
        <x:v>266</x:v>
      </x:c>
      <x:c r="J3" s="10" t="s">
        <x:v>300</x:v>
      </x:c>
      <x:c r="K3" s="10" t="s">
        <x:v>266</x:v>
      </x:c>
      <x:c r="L3" s="10" t="s">
        <x:v>300</x:v>
      </x:c>
      <x:c r="M3" s="28"/>
      <x:c r="N3" s="30"/>
      <x:c r="O3" s="30"/>
      <x:c r="P3" s="30"/>
      <x:c r="Q3" s="30"/>
      <x:c r="R3" s="30"/>
      <x:c r="S3" s="30"/>
      <x:c r="T3" s="30"/>
      <x:c r="U3" s="30"/>
      <x:c r="V3" s="30"/>
      <x:c r="W3" s="30"/>
      <x:c r="X3" s="30"/>
      <x:c r="Y3" s="30"/>
      <x:c r="Z3" s="30"/>
      <x:c r="AA3" s="30"/>
      <x:c r="AB3" s="30"/>
      <x:c r="AC3" s="30"/>
      <x:c r="AD3" s="30"/>
      <x:c r="AE3" s="30"/>
      <x:c r="AF3" s="30"/>
      <x:c r="AG3" s="30"/>
      <x:c r="AH3" s="30"/>
      <x:c r="AI3" s="30"/>
      <x:c r="AJ3" s="30"/>
      <x:c r="AK3" s="30"/>
      <x:c r="AL3" s="30"/>
      <x:c r="AM3" s="30"/>
      <x:c r="AN3" s="30"/>
      <x:c r="AO3" s="30"/>
      <x:c r="AP3" s="30"/>
      <x:c r="AQ3" s="30"/>
      <x:c r="AR3" s="30"/>
      <x:c r="AS3" s="30"/>
      <x:c r="AT3" s="30"/>
      <x:c r="AU3" s="30"/>
      <x:c r="AV3" s="30"/>
    </x:row>
    <x:row r="4" spans="1:48" ht="30" customHeight="1">
      <x:c r="A4" s="17" t="s">
        <x:v>351</x:v>
      </x:c>
      <x:c r="B4" s="17" t="s">
        <x:v>417</x:v>
      </x:c>
      <x:c r="C4" s="15"/>
      <x:c r="D4" s="15"/>
      <x:c r="E4" s="16"/>
      <x:c r="F4" s="16"/>
      <x:c r="G4" s="16"/>
      <x:c r="H4" s="16"/>
      <x:c r="I4" s="16"/>
      <x:c r="J4" s="16"/>
      <x:c r="K4" s="16"/>
      <x:c r="L4" s="16"/>
      <x:c r="M4" s="15"/>
      <x:c r="N4" s="3"/>
      <x:c r="O4" s="3"/>
      <x:c r="P4" s="3"/>
      <x:c r="Q4" s="2" t="s">
        <x:v>287</x:v>
      </x:c>
      <x:c r="R4" s="3"/>
      <x:c r="S4" s="3"/>
      <x:c r="T4" s="3"/>
      <x:c r="U4" s="3"/>
      <x:c r="V4" s="3"/>
      <x:c r="W4" s="3"/>
      <x:c r="X4" s="3"/>
      <x:c r="Y4" s="3"/>
      <x:c r="Z4" s="3"/>
      <x:c r="AA4" s="3"/>
      <x:c r="AB4" s="3"/>
      <x:c r="AC4" s="3"/>
      <x:c r="AD4" s="3"/>
      <x:c r="AE4" s="3"/>
      <x:c r="AF4" s="3"/>
      <x:c r="AG4" s="3"/>
      <x:c r="AH4" s="3"/>
      <x:c r="AI4" s="3"/>
      <x:c r="AJ4" s="3"/>
      <x:c r="AK4" s="3"/>
      <x:c r="AL4" s="3"/>
      <x:c r="AM4" s="3"/>
      <x:c r="AN4" s="3"/>
      <x:c r="AO4" s="3"/>
      <x:c r="AP4" s="3"/>
      <x:c r="AQ4" s="3"/>
      <x:c r="AR4" s="3"/>
      <x:c r="AS4" s="3"/>
      <x:c r="AT4" s="3"/>
      <x:c r="AU4" s="3"/>
      <x:c r="AV4" s="3"/>
    </x:row>
    <x:row r="5" spans="1:48" ht="30" customHeight="1">
      <x:c r="A5" s="17" t="s">
        <x:v>520</x:v>
      </x:c>
      <x:c r="B5" s="17" t="s">
        <x:v>358</x:v>
      </x:c>
      <x:c r="C5" s="17" t="s">
        <x:v>360</x:v>
      </x:c>
      <x:c r="D5" s="15">
        <x:v>2</x:v>
      </x:c>
      <x:c r="E5" s="16"/>
      <x:c r="F5" s="16"/>
      <x:c r="G5" s="16"/>
      <x:c r="H5" s="16"/>
      <x:c r="I5" s="16"/>
      <x:c r="J5" s="16"/>
      <x:c r="K5" s="16"/>
      <x:c r="L5" s="16"/>
      <x:c r="M5" s="17" t="s">
        <x:v>417</x:v>
      </x:c>
      <x:c r="N5" s="2" t="s">
        <x:v>435</x:v>
      </x:c>
      <x:c r="O5" s="2" t="s">
        <x:v>417</x:v>
      </x:c>
      <x:c r="P5" s="2" t="s">
        <x:v>417</x:v>
      </x:c>
      <x:c r="Q5" s="2" t="s">
        <x:v>287</x:v>
      </x:c>
      <x:c r="R5" s="2" t="s">
        <x:v>407</x:v>
      </x:c>
      <x:c r="S5" s="2" t="s">
        <x:v>393</x:v>
      </x:c>
      <x:c r="T5" s="2" t="s">
        <x:v>393</x:v>
      </x:c>
      <x:c r="U5" s="3"/>
      <x:c r="V5" s="3"/>
      <x:c r="W5" s="3"/>
      <x:c r="X5" s="3"/>
      <x:c r="Y5" s="3"/>
      <x:c r="Z5" s="3"/>
      <x:c r="AA5" s="3"/>
      <x:c r="AB5" s="3"/>
      <x:c r="AC5" s="3"/>
      <x:c r="AD5" s="3"/>
      <x:c r="AE5" s="3"/>
      <x:c r="AF5" s="3"/>
      <x:c r="AG5" s="3"/>
      <x:c r="AH5" s="3"/>
      <x:c r="AI5" s="3"/>
      <x:c r="AJ5" s="3"/>
      <x:c r="AK5" s="3"/>
      <x:c r="AL5" s="3"/>
      <x:c r="AM5" s="3"/>
      <x:c r="AN5" s="3"/>
      <x:c r="AO5" s="3"/>
      <x:c r="AP5" s="3"/>
      <x:c r="AQ5" s="3"/>
      <x:c r="AR5" s="2" t="s">
        <x:v>417</x:v>
      </x:c>
      <x:c r="AS5" s="2" t="s">
        <x:v>417</x:v>
      </x:c>
      <x:c r="AT5" s="3"/>
      <x:c r="AU5" s="2" t="s">
        <x:v>9</x:v>
      </x:c>
      <x:c r="AV5" s="3">
        <x:v>2242</x:v>
      </x:c>
    </x:row>
    <x:row r="6" spans="1:48" ht="30" customHeight="1">
      <x:c r="A6" s="17" t="s">
        <x:v>194</x:v>
      </x:c>
      <x:c r="B6" s="17" t="s">
        <x:v>517</x:v>
      </x:c>
      <x:c r="C6" s="17" t="s">
        <x:v>379</x:v>
      </x:c>
      <x:c r="D6" s="15">
        <x:v>6</x:v>
      </x:c>
      <x:c r="E6" s="16"/>
      <x:c r="F6" s="16"/>
      <x:c r="G6" s="16"/>
      <x:c r="H6" s="16"/>
      <x:c r="I6" s="16"/>
      <x:c r="J6" s="16"/>
      <x:c r="K6" s="16"/>
      <x:c r="L6" s="16"/>
      <x:c r="M6" s="17" t="s">
        <x:v>417</x:v>
      </x:c>
      <x:c r="N6" s="2" t="s">
        <x:v>437</x:v>
      </x:c>
      <x:c r="O6" s="2" t="s">
        <x:v>417</x:v>
      </x:c>
      <x:c r="P6" s="2" t="s">
        <x:v>417</x:v>
      </x:c>
      <x:c r="Q6" s="2" t="s">
        <x:v>287</x:v>
      </x:c>
      <x:c r="R6" s="2" t="s">
        <x:v>407</x:v>
      </x:c>
      <x:c r="S6" s="2" t="s">
        <x:v>393</x:v>
      </x:c>
      <x:c r="T6" s="2" t="s">
        <x:v>393</x:v>
      </x:c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2" t="s">
        <x:v>417</x:v>
      </x:c>
      <x:c r="AS6" s="2" t="s">
        <x:v>417</x:v>
      </x:c>
      <x:c r="AT6" s="3"/>
      <x:c r="AU6" s="2" t="s">
        <x:v>43</x:v>
      </x:c>
      <x:c r="AV6" s="3">
        <x:v>1903</x:v>
      </x:c>
    </x:row>
    <x:row r="7" spans="1:48" ht="30" customHeight="1">
      <x:c r="A7" s="17" t="s">
        <x:v>173</x:v>
      </x:c>
      <x:c r="B7" s="17" t="s">
        <x:v>215</x:v>
      </x:c>
      <x:c r="C7" s="17" t="s">
        <x:v>357</x:v>
      </x:c>
      <x:c r="D7" s="15">
        <x:v>250</x:v>
      </x:c>
      <x:c r="E7" s="16"/>
      <x:c r="F7" s="16"/>
      <x:c r="G7" s="16"/>
      <x:c r="H7" s="16"/>
      <x:c r="I7" s="16"/>
      <x:c r="J7" s="16"/>
      <x:c r="K7" s="16"/>
      <x:c r="L7" s="16"/>
      <x:c r="M7" s="17" t="s">
        <x:v>417</x:v>
      </x:c>
      <x:c r="N7" s="2" t="s">
        <x:v>433</x:v>
      </x:c>
      <x:c r="O7" s="2" t="s">
        <x:v>417</x:v>
      </x:c>
      <x:c r="P7" s="2" t="s">
        <x:v>417</x:v>
      </x:c>
      <x:c r="Q7" s="2" t="s">
        <x:v>287</x:v>
      </x:c>
      <x:c r="R7" s="2" t="s">
        <x:v>407</x:v>
      </x:c>
      <x:c r="S7" s="2" t="s">
        <x:v>393</x:v>
      </x:c>
      <x:c r="T7" s="2" t="s">
        <x:v>393</x:v>
      </x:c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2" t="s">
        <x:v>417</x:v>
      </x:c>
      <x:c r="AS7" s="2" t="s">
        <x:v>417</x:v>
      </x:c>
      <x:c r="AT7" s="3"/>
      <x:c r="AU7" s="2" t="s">
        <x:v>13</x:v>
      </x:c>
      <x:c r="AV7" s="3">
        <x:v>1904</x:v>
      </x:c>
    </x:row>
    <x:row r="8" spans="1:48" ht="30" customHeight="1">
      <x:c r="A8" s="17" t="s">
        <x:v>159</x:v>
      </x:c>
      <x:c r="B8" s="17" t="s">
        <x:v>333</x:v>
      </x:c>
      <x:c r="C8" s="17" t="s">
        <x:v>357</x:v>
      </x:c>
      <x:c r="D8" s="15">
        <x:v>241</x:v>
      </x:c>
      <x:c r="E8" s="16"/>
      <x:c r="F8" s="16"/>
      <x:c r="G8" s="16"/>
      <x:c r="H8" s="16"/>
      <x:c r="I8" s="16"/>
      <x:c r="J8" s="16"/>
      <x:c r="K8" s="16"/>
      <x:c r="L8" s="16"/>
      <x:c r="M8" s="17" t="s">
        <x:v>417</x:v>
      </x:c>
      <x:c r="N8" s="2" t="s">
        <x:v>438</x:v>
      </x:c>
      <x:c r="O8" s="2" t="s">
        <x:v>417</x:v>
      </x:c>
      <x:c r="P8" s="2" t="s">
        <x:v>417</x:v>
      </x:c>
      <x:c r="Q8" s="2" t="s">
        <x:v>287</x:v>
      </x:c>
      <x:c r="R8" s="2" t="s">
        <x:v>407</x:v>
      </x:c>
      <x:c r="S8" s="2" t="s">
        <x:v>393</x:v>
      </x:c>
      <x:c r="T8" s="2" t="s">
        <x:v>393</x:v>
      </x:c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2" t="s">
        <x:v>417</x:v>
      </x:c>
      <x:c r="AS8" s="2" t="s">
        <x:v>417</x:v>
      </x:c>
      <x:c r="AT8" s="3"/>
      <x:c r="AU8" s="2" t="s">
        <x:v>17</x:v>
      </x:c>
      <x:c r="AV8" s="3">
        <x:v>1906</x:v>
      </x:c>
    </x:row>
    <x:row r="9" spans="1:13" ht="30" customHeight="1">
      <x:c r="A9" s="15"/>
      <x:c r="B9" s="15"/>
      <x:c r="C9" s="15"/>
      <x:c r="D9" s="15"/>
      <x:c r="E9" s="16"/>
      <x:c r="F9" s="16"/>
      <x:c r="G9" s="16"/>
      <x:c r="H9" s="16"/>
      <x:c r="I9" s="16"/>
      <x:c r="J9" s="16"/>
      <x:c r="K9" s="16"/>
      <x:c r="L9" s="16"/>
      <x:c r="M9" s="15"/>
    </x:row>
    <x:row r="10" spans="1:13" ht="30" customHeight="1">
      <x:c r="A10" s="15"/>
      <x:c r="B10" s="15"/>
      <x:c r="C10" s="15"/>
      <x:c r="D10" s="15"/>
      <x:c r="E10" s="16"/>
      <x:c r="F10" s="16"/>
      <x:c r="G10" s="16"/>
      <x:c r="H10" s="16"/>
      <x:c r="I10" s="16"/>
      <x:c r="J10" s="16"/>
      <x:c r="K10" s="16"/>
      <x:c r="L10" s="16"/>
      <x:c r="M10" s="15"/>
    </x:row>
    <x:row r="11" spans="1:13" ht="30" customHeight="1">
      <x:c r="A11" s="15"/>
      <x:c r="B11" s="15"/>
      <x:c r="C11" s="15"/>
      <x:c r="D11" s="15"/>
      <x:c r="E11" s="16"/>
      <x:c r="F11" s="16"/>
      <x:c r="G11" s="16"/>
      <x:c r="H11" s="16"/>
      <x:c r="I11" s="16"/>
      <x:c r="J11" s="16"/>
      <x:c r="K11" s="16"/>
      <x:c r="L11" s="16"/>
      <x:c r="M11" s="15"/>
    </x:row>
    <x:row r="12" spans="1:13" ht="30" customHeight="1">
      <x:c r="A12" s="15"/>
      <x:c r="B12" s="15"/>
      <x:c r="C12" s="15"/>
      <x:c r="D12" s="15"/>
      <x:c r="E12" s="16"/>
      <x:c r="F12" s="16"/>
      <x:c r="G12" s="16"/>
      <x:c r="H12" s="16"/>
      <x:c r="I12" s="16"/>
      <x:c r="J12" s="16"/>
      <x:c r="K12" s="16"/>
      <x:c r="L12" s="16"/>
      <x:c r="M12" s="15"/>
    </x:row>
    <x:row r="13" spans="1:13" ht="30" customHeight="1">
      <x:c r="A13" s="15"/>
      <x:c r="B13" s="15"/>
      <x:c r="C13" s="15"/>
      <x:c r="D13" s="15"/>
      <x:c r="E13" s="16"/>
      <x:c r="F13" s="16"/>
      <x:c r="G13" s="16"/>
      <x:c r="H13" s="16"/>
      <x:c r="I13" s="16"/>
      <x:c r="J13" s="16"/>
      <x:c r="K13" s="16"/>
      <x:c r="L13" s="16"/>
      <x:c r="M13" s="15"/>
    </x:row>
    <x:row r="14" spans="1:13" ht="30" customHeight="1">
      <x:c r="A14" s="15"/>
      <x:c r="B14" s="15"/>
      <x:c r="C14" s="15"/>
      <x:c r="D14" s="15"/>
      <x:c r="E14" s="16"/>
      <x:c r="F14" s="16"/>
      <x:c r="G14" s="16"/>
      <x:c r="H14" s="16"/>
      <x:c r="I14" s="16"/>
      <x:c r="J14" s="16"/>
      <x:c r="K14" s="16"/>
      <x:c r="L14" s="16"/>
      <x:c r="M14" s="15"/>
    </x:row>
    <x:row r="15" spans="1:13" ht="30" customHeight="1">
      <x:c r="A15" s="15"/>
      <x:c r="B15" s="15"/>
      <x:c r="C15" s="15"/>
      <x:c r="D15" s="15"/>
      <x:c r="E15" s="16"/>
      <x:c r="F15" s="16"/>
      <x:c r="G15" s="16"/>
      <x:c r="H15" s="16"/>
      <x:c r="I15" s="16"/>
      <x:c r="J15" s="16"/>
      <x:c r="K15" s="16"/>
      <x:c r="L15" s="16"/>
      <x:c r="M15" s="15"/>
    </x:row>
    <x:row r="16" spans="1:13" ht="30" customHeight="1">
      <x:c r="A16" s="15"/>
      <x:c r="B16" s="15"/>
      <x:c r="C16" s="15"/>
      <x:c r="D16" s="15"/>
      <x:c r="E16" s="16"/>
      <x:c r="F16" s="16"/>
      <x:c r="G16" s="16"/>
      <x:c r="H16" s="16"/>
      <x:c r="I16" s="16"/>
      <x:c r="J16" s="16"/>
      <x:c r="K16" s="16"/>
      <x:c r="L16" s="16"/>
      <x:c r="M16" s="15"/>
    </x:row>
    <x:row r="17" spans="1:13" ht="30" customHeight="1">
      <x:c r="A17" s="15"/>
      <x:c r="B17" s="15"/>
      <x:c r="C17" s="15"/>
      <x:c r="D17" s="15"/>
      <x:c r="E17" s="16"/>
      <x:c r="F17" s="16"/>
      <x:c r="G17" s="16"/>
      <x:c r="H17" s="16"/>
      <x:c r="I17" s="16"/>
      <x:c r="J17" s="16"/>
      <x:c r="K17" s="16"/>
      <x:c r="L17" s="16"/>
      <x:c r="M17" s="15"/>
    </x:row>
    <x:row r="18" spans="1:13" ht="30" customHeight="1">
      <x:c r="A18" s="15"/>
      <x:c r="B18" s="15"/>
      <x:c r="C18" s="15"/>
      <x:c r="D18" s="15"/>
      <x:c r="E18" s="16"/>
      <x:c r="F18" s="16"/>
      <x:c r="G18" s="16"/>
      <x:c r="H18" s="16"/>
      <x:c r="I18" s="16"/>
      <x:c r="J18" s="16"/>
      <x:c r="K18" s="16"/>
      <x:c r="L18" s="16"/>
      <x:c r="M18" s="15"/>
    </x:row>
    <x:row r="19" spans="1:13" ht="30" customHeight="1">
      <x:c r="A19" s="15"/>
      <x:c r="B19" s="15"/>
      <x:c r="C19" s="15"/>
      <x:c r="D19" s="15"/>
      <x:c r="E19" s="16"/>
      <x:c r="F19" s="16"/>
      <x:c r="G19" s="16"/>
      <x:c r="H19" s="16"/>
      <x:c r="I19" s="16"/>
      <x:c r="J19" s="16"/>
      <x:c r="K19" s="16"/>
      <x:c r="L19" s="16"/>
      <x:c r="M19" s="15"/>
    </x:row>
    <x:row r="20" spans="1:13" ht="30" customHeight="1">
      <x:c r="A20" s="15"/>
      <x:c r="B20" s="15"/>
      <x:c r="C20" s="15"/>
      <x:c r="D20" s="15"/>
      <x:c r="E20" s="16"/>
      <x:c r="F20" s="16"/>
      <x:c r="G20" s="16"/>
      <x:c r="H20" s="16"/>
      <x:c r="I20" s="16"/>
      <x:c r="J20" s="16"/>
      <x:c r="K20" s="16"/>
      <x:c r="L20" s="16"/>
      <x:c r="M20" s="15"/>
    </x:row>
    <x:row r="21" spans="1:13" ht="30" customHeight="1">
      <x:c r="A21" s="15"/>
      <x:c r="B21" s="15"/>
      <x:c r="C21" s="15"/>
      <x:c r="D21" s="15"/>
      <x:c r="E21" s="16"/>
      <x:c r="F21" s="16"/>
      <x:c r="G21" s="16"/>
      <x:c r="H21" s="16"/>
      <x:c r="I21" s="16"/>
      <x:c r="J21" s="16"/>
      <x:c r="K21" s="16"/>
      <x:c r="L21" s="16"/>
      <x:c r="M21" s="15"/>
    </x:row>
    <x:row r="22" spans="1:13" ht="30" customHeight="1">
      <x:c r="A22" s="15"/>
      <x:c r="B22" s="15"/>
      <x:c r="C22" s="15"/>
      <x:c r="D22" s="15"/>
      <x:c r="E22" s="16"/>
      <x:c r="F22" s="16"/>
      <x:c r="G22" s="16"/>
      <x:c r="H22" s="16"/>
      <x:c r="I22" s="16"/>
      <x:c r="J22" s="16"/>
      <x:c r="K22" s="16"/>
      <x:c r="L22" s="16"/>
      <x:c r="M22" s="15"/>
    </x:row>
    <x:row r="23" spans="1:13" ht="30" customHeight="1">
      <x:c r="A23" s="15"/>
      <x:c r="B23" s="15"/>
      <x:c r="C23" s="15"/>
      <x:c r="D23" s="15"/>
      <x:c r="E23" s="16"/>
      <x:c r="F23" s="16"/>
      <x:c r="G23" s="16"/>
      <x:c r="H23" s="16"/>
      <x:c r="I23" s="16"/>
      <x:c r="J23" s="16"/>
      <x:c r="K23" s="16"/>
      <x:c r="L23" s="16"/>
      <x:c r="M23" s="15"/>
    </x:row>
    <x:row r="24" spans="1:13" ht="30" customHeight="1">
      <x:c r="A24" s="15"/>
      <x:c r="B24" s="15"/>
      <x:c r="C24" s="15"/>
      <x:c r="D24" s="15"/>
      <x:c r="E24" s="16"/>
      <x:c r="F24" s="16"/>
      <x:c r="G24" s="16"/>
      <x:c r="H24" s="16"/>
      <x:c r="I24" s="16"/>
      <x:c r="J24" s="16"/>
      <x:c r="K24" s="16"/>
      <x:c r="L24" s="16"/>
      <x:c r="M24" s="15"/>
    </x:row>
    <x:row r="25" spans="1:13" ht="30" customHeight="1">
      <x:c r="A25" s="15"/>
      <x:c r="B25" s="15"/>
      <x:c r="C25" s="15"/>
      <x:c r="D25" s="15"/>
      <x:c r="E25" s="16"/>
      <x:c r="F25" s="16"/>
      <x:c r="G25" s="16"/>
      <x:c r="H25" s="16"/>
      <x:c r="I25" s="16"/>
      <x:c r="J25" s="16"/>
      <x:c r="K25" s="16"/>
      <x:c r="L25" s="16"/>
      <x:c r="M25" s="15"/>
    </x:row>
    <x:row r="26" spans="1:13" ht="30" customHeight="1">
      <x:c r="A26" s="15"/>
      <x:c r="B26" s="15"/>
      <x:c r="C26" s="15"/>
      <x:c r="D26" s="15"/>
      <x:c r="E26" s="16"/>
      <x:c r="F26" s="16"/>
      <x:c r="G26" s="16"/>
      <x:c r="H26" s="16"/>
      <x:c r="I26" s="16"/>
      <x:c r="J26" s="16"/>
      <x:c r="K26" s="16"/>
      <x:c r="L26" s="16"/>
      <x:c r="M26" s="15"/>
    </x:row>
    <x:row r="27" spans="1:14" ht="30" customHeight="1">
      <x:c r="A27" s="17" t="s">
        <x:v>350</x:v>
      </x:c>
      <x:c r="B27" s="15"/>
      <x:c r="C27" s="15"/>
      <x:c r="D27" s="15"/>
      <x:c r="E27" s="16"/>
      <x:c r="F27" s="16">
        <x:f>SUMIF(Q5:Q26,"010101",F5:F26)</x:f>
        <x:v>0</x:v>
      </x:c>
      <x:c r="G27" s="16"/>
      <x:c r="H27" s="16">
        <x:f>SUMIF(Q5:Q26,"010101",H5:H26)</x:f>
        <x:v>0</x:v>
      </x:c>
      <x:c r="I27" s="16"/>
      <x:c r="J27" s="16">
        <x:f>SUMIF(Q5:Q26,"010101",J5:J26)</x:f>
        <x:v>0</x:v>
      </x:c>
      <x:c r="K27" s="16"/>
      <x:c r="L27" s="16">
        <x:f>SUMIF(Q5:Q26,"010101",L5:L26)</x:f>
        <x:v>0</x:v>
      </x:c>
      <x:c r="M27" s="15"/>
      <x:c r="N27" t="s">
        <x:v>321</x:v>
      </x:c>
    </x:row>
    <x:row r="28" spans="1:48" ht="30" customHeight="1">
      <x:c r="A28" s="17" t="s">
        <x:v>347</x:v>
      </x:c>
      <x:c r="B28" s="17" t="s">
        <x:v>417</x:v>
      </x:c>
      <x:c r="C28" s="15"/>
      <x:c r="D28" s="15"/>
      <x:c r="E28" s="16"/>
      <x:c r="F28" s="16"/>
      <x:c r="G28" s="16"/>
      <x:c r="H28" s="16"/>
      <x:c r="I28" s="16"/>
      <x:c r="J28" s="16"/>
      <x:c r="K28" s="16"/>
      <x:c r="L28" s="16"/>
      <x:c r="M28" s="15"/>
      <x:c r="N28" s="3"/>
      <x:c r="O28" s="3"/>
      <x:c r="P28" s="3"/>
      <x:c r="Q28" s="2" t="s">
        <x:v>306</x:v>
      </x:c>
      <x:c r="R28" s="3"/>
      <x:c r="S28" s="3"/>
      <x:c r="T28" s="3"/>
      <x:c r="U28" s="3"/>
      <x:c r="V28" s="3"/>
      <x:c r="W28" s="3"/>
      <x:c r="X28" s="3"/>
      <x:c r="Y28" s="3"/>
      <x:c r="Z28" s="3"/>
      <x:c r="AA28" s="3"/>
      <x:c r="AB28" s="3"/>
      <x:c r="AC28" s="3"/>
      <x:c r="AD28" s="3"/>
      <x:c r="AE28" s="3"/>
      <x:c r="AF28" s="3"/>
      <x:c r="AG28" s="3"/>
      <x:c r="AH28" s="3"/>
      <x:c r="AI28" s="3"/>
      <x:c r="AJ28" s="3"/>
      <x:c r="AK28" s="3"/>
      <x:c r="AL28" s="3"/>
      <x:c r="AM28" s="3"/>
      <x:c r="AN28" s="3"/>
      <x:c r="AO28" s="3"/>
      <x:c r="AP28" s="3"/>
      <x:c r="AQ28" s="3"/>
      <x:c r="AR28" s="3"/>
      <x:c r="AS28" s="3"/>
      <x:c r="AT28" s="3"/>
      <x:c r="AU28" s="3"/>
      <x:c r="AV28" s="3"/>
    </x:row>
    <x:row r="29" spans="1:48" ht="30" customHeight="1">
      <x:c r="A29" s="17" t="s">
        <x:v>222</x:v>
      </x:c>
      <x:c r="B29" s="17" t="s">
        <x:v>101</x:v>
      </x:c>
      <x:c r="C29" s="17" t="s">
        <x:v>421</x:v>
      </x:c>
      <x:c r="D29" s="15">
        <x:v>1</x:v>
      </x:c>
      <x:c r="E29" s="16"/>
      <x:c r="F29" s="16"/>
      <x:c r="G29" s="16"/>
      <x:c r="H29" s="16"/>
      <x:c r="I29" s="16"/>
      <x:c r="J29" s="16"/>
      <x:c r="K29" s="16"/>
      <x:c r="L29" s="16"/>
      <x:c r="M29" s="17"/>
      <x:c r="N29" s="2" t="s">
        <x:v>99</x:v>
      </x:c>
      <x:c r="O29" s="2" t="s">
        <x:v>417</x:v>
      </x:c>
      <x:c r="P29" s="2" t="s">
        <x:v>417</x:v>
      </x:c>
      <x:c r="Q29" s="2" t="s">
        <x:v>306</x:v>
      </x:c>
      <x:c r="R29" s="2" t="s">
        <x:v>407</x:v>
      </x:c>
      <x:c r="S29" s="2" t="s">
        <x:v>393</x:v>
      </x:c>
      <x:c r="T29" s="2" t="s">
        <x:v>393</x:v>
      </x:c>
      <x:c r="U29" s="3"/>
      <x:c r="V29" s="3"/>
      <x:c r="W29" s="3"/>
      <x:c r="X29" s="3"/>
      <x:c r="Y29" s="3"/>
      <x:c r="Z29" s="3"/>
      <x:c r="AA29" s="3"/>
      <x:c r="AB29" s="3"/>
      <x:c r="AC29" s="3"/>
      <x:c r="AD29" s="3"/>
      <x:c r="AE29" s="3"/>
      <x:c r="AF29" s="3"/>
      <x:c r="AG29" s="3"/>
      <x:c r="AH29" s="3"/>
      <x:c r="AI29" s="3"/>
      <x:c r="AJ29" s="3"/>
      <x:c r="AK29" s="3"/>
      <x:c r="AL29" s="3"/>
      <x:c r="AM29" s="3"/>
      <x:c r="AN29" s="3"/>
      <x:c r="AO29" s="3"/>
      <x:c r="AP29" s="3"/>
      <x:c r="AQ29" s="3"/>
      <x:c r="AR29" s="2" t="s">
        <x:v>417</x:v>
      </x:c>
      <x:c r="AS29" s="2" t="s">
        <x:v>417</x:v>
      </x:c>
      <x:c r="AT29" s="3"/>
      <x:c r="AU29" s="2" t="s">
        <x:v>16</x:v>
      </x:c>
      <x:c r="AV29" s="3">
        <x:v>2231</x:v>
      </x:c>
    </x:row>
    <x:row r="30" spans="1:48" ht="30" customHeight="1">
      <x:c r="A30" s="17" t="s">
        <x:v>222</x:v>
      </x:c>
      <x:c r="B30" s="17" t="s">
        <x:v>102</x:v>
      </x:c>
      <x:c r="C30" s="17" t="s">
        <x:v>421</x:v>
      </x:c>
      <x:c r="D30" s="15">
        <x:v>1</x:v>
      </x:c>
      <x:c r="E30" s="16"/>
      <x:c r="F30" s="16"/>
      <x:c r="G30" s="16"/>
      <x:c r="H30" s="16"/>
      <x:c r="I30" s="16"/>
      <x:c r="J30" s="16"/>
      <x:c r="K30" s="16"/>
      <x:c r="L30" s="16"/>
      <x:c r="M30" s="17"/>
      <x:c r="N30" s="2" t="s">
        <x:v>98</x:v>
      </x:c>
      <x:c r="O30" s="2" t="s">
        <x:v>417</x:v>
      </x:c>
      <x:c r="P30" s="2" t="s">
        <x:v>417</x:v>
      </x:c>
      <x:c r="Q30" s="2" t="s">
        <x:v>306</x:v>
      </x:c>
      <x:c r="R30" s="2" t="s">
        <x:v>407</x:v>
      </x:c>
      <x:c r="S30" s="2" t="s">
        <x:v>393</x:v>
      </x:c>
      <x:c r="T30" s="2" t="s">
        <x:v>393</x:v>
      </x:c>
      <x:c r="U30" s="3"/>
      <x:c r="V30" s="3"/>
      <x:c r="W30" s="3"/>
      <x:c r="X30" s="3"/>
      <x:c r="Y30" s="3"/>
      <x:c r="Z30" s="3"/>
      <x:c r="AA30" s="3"/>
      <x:c r="AB30" s="3"/>
      <x:c r="AC30" s="3"/>
      <x:c r="AD30" s="3"/>
      <x:c r="AE30" s="3"/>
      <x:c r="AF30" s="3"/>
      <x:c r="AG30" s="3"/>
      <x:c r="AH30" s="3"/>
      <x:c r="AI30" s="3"/>
      <x:c r="AJ30" s="3"/>
      <x:c r="AK30" s="3"/>
      <x:c r="AL30" s="3"/>
      <x:c r="AM30" s="3"/>
      <x:c r="AN30" s="3"/>
      <x:c r="AO30" s="3"/>
      <x:c r="AP30" s="3"/>
      <x:c r="AQ30" s="3"/>
      <x:c r="AR30" s="2" t="s">
        <x:v>417</x:v>
      </x:c>
      <x:c r="AS30" s="2" t="s">
        <x:v>417</x:v>
      </x:c>
      <x:c r="AT30" s="3"/>
      <x:c r="AU30" s="2" t="s">
        <x:v>48</x:v>
      </x:c>
      <x:c r="AV30" s="3">
        <x:v>2232</x:v>
      </x:c>
    </x:row>
    <x:row r="31" spans="1:48" ht="30" customHeight="1">
      <x:c r="A31" s="17" t="s">
        <x:v>222</x:v>
      </x:c>
      <x:c r="B31" s="17" t="s">
        <x:v>107</x:v>
      </x:c>
      <x:c r="C31" s="17" t="s">
        <x:v>421</x:v>
      </x:c>
      <x:c r="D31" s="15">
        <x:v>1</x:v>
      </x:c>
      <x:c r="E31" s="16"/>
      <x:c r="F31" s="16"/>
      <x:c r="G31" s="16"/>
      <x:c r="H31" s="16"/>
      <x:c r="I31" s="16"/>
      <x:c r="J31" s="16"/>
      <x:c r="K31" s="16"/>
      <x:c r="L31" s="16"/>
      <x:c r="M31" s="17"/>
      <x:c r="N31" s="2" t="s">
        <x:v>100</x:v>
      </x:c>
      <x:c r="O31" s="2" t="s">
        <x:v>417</x:v>
      </x:c>
      <x:c r="P31" s="2" t="s">
        <x:v>417</x:v>
      </x:c>
      <x:c r="Q31" s="2" t="s">
        <x:v>306</x:v>
      </x:c>
      <x:c r="R31" s="2" t="s">
        <x:v>407</x:v>
      </x:c>
      <x:c r="S31" s="2" t="s">
        <x:v>393</x:v>
      </x:c>
      <x:c r="T31" s="2" t="s">
        <x:v>393</x:v>
      </x:c>
      <x:c r="U31" s="3"/>
      <x:c r="V31" s="3"/>
      <x:c r="W31" s="3"/>
      <x:c r="X31" s="3"/>
      <x:c r="Y31" s="3"/>
      <x:c r="Z31" s="3"/>
      <x:c r="AA31" s="3"/>
      <x:c r="AB31" s="3"/>
      <x:c r="AC31" s="3"/>
      <x:c r="AD31" s="3"/>
      <x:c r="AE31" s="3"/>
      <x:c r="AF31" s="3"/>
      <x:c r="AG31" s="3"/>
      <x:c r="AH31" s="3"/>
      <x:c r="AI31" s="3"/>
      <x:c r="AJ31" s="3"/>
      <x:c r="AK31" s="3"/>
      <x:c r="AL31" s="3"/>
      <x:c r="AM31" s="3"/>
      <x:c r="AN31" s="3"/>
      <x:c r="AO31" s="3"/>
      <x:c r="AP31" s="3"/>
      <x:c r="AQ31" s="3"/>
      <x:c r="AR31" s="2" t="s">
        <x:v>417</x:v>
      </x:c>
      <x:c r="AS31" s="2" t="s">
        <x:v>417</x:v>
      </x:c>
      <x:c r="AT31" s="3"/>
      <x:c r="AU31" s="2" t="s">
        <x:v>5</x:v>
      </x:c>
      <x:c r="AV31" s="3">
        <x:v>2233</x:v>
      </x:c>
    </x:row>
    <x:row r="32" spans="1:13" ht="30" customHeight="1">
      <x:c r="A32" s="15"/>
      <x:c r="B32" s="15"/>
      <x:c r="C32" s="15"/>
      <x:c r="D32" s="15"/>
      <x:c r="E32" s="16"/>
      <x:c r="F32" s="16"/>
      <x:c r="G32" s="16"/>
      <x:c r="H32" s="16"/>
      <x:c r="I32" s="16"/>
      <x:c r="J32" s="16"/>
      <x:c r="K32" s="16"/>
      <x:c r="L32" s="16"/>
      <x:c r="M32" s="15"/>
    </x:row>
    <x:row r="33" spans="1:13" ht="30" customHeight="1">
      <x:c r="A33" s="15"/>
      <x:c r="B33" s="15"/>
      <x:c r="C33" s="15"/>
      <x:c r="D33" s="15"/>
      <x:c r="E33" s="16"/>
      <x:c r="F33" s="16"/>
      <x:c r="G33" s="16"/>
      <x:c r="H33" s="16"/>
      <x:c r="I33" s="16"/>
      <x:c r="J33" s="16"/>
      <x:c r="K33" s="16"/>
      <x:c r="L33" s="16"/>
      <x:c r="M33" s="15"/>
    </x:row>
    <x:row r="34" spans="1:13" ht="30" customHeight="1">
      <x:c r="A34" s="15"/>
      <x:c r="B34" s="15"/>
      <x:c r="C34" s="15"/>
      <x:c r="D34" s="15"/>
      <x:c r="E34" s="16"/>
      <x:c r="F34" s="16"/>
      <x:c r="G34" s="16"/>
      <x:c r="H34" s="16"/>
      <x:c r="I34" s="16"/>
      <x:c r="J34" s="16"/>
      <x:c r="K34" s="16"/>
      <x:c r="L34" s="16"/>
      <x:c r="M34" s="15"/>
    </x:row>
    <x:row r="35" spans="1:13" ht="30" customHeight="1">
      <x:c r="A35" s="15"/>
      <x:c r="B35" s="15"/>
      <x:c r="C35" s="15"/>
      <x:c r="D35" s="15"/>
      <x:c r="E35" s="16"/>
      <x:c r="F35" s="16"/>
      <x:c r="G35" s="16"/>
      <x:c r="H35" s="16"/>
      <x:c r="I35" s="16"/>
      <x:c r="J35" s="16"/>
      <x:c r="K35" s="16"/>
      <x:c r="L35" s="16"/>
      <x:c r="M35" s="15"/>
    </x:row>
    <x:row r="36" spans="1:13" ht="30" customHeight="1">
      <x:c r="A36" s="15"/>
      <x:c r="B36" s="15"/>
      <x:c r="C36" s="15"/>
      <x:c r="D36" s="15"/>
      <x:c r="E36" s="16"/>
      <x:c r="F36" s="16"/>
      <x:c r="G36" s="16"/>
      <x:c r="H36" s="16"/>
      <x:c r="I36" s="16"/>
      <x:c r="J36" s="16"/>
      <x:c r="K36" s="16"/>
      <x:c r="L36" s="16"/>
      <x:c r="M36" s="15"/>
    </x:row>
    <x:row r="37" spans="1:13" ht="30" customHeight="1">
      <x:c r="A37" s="15"/>
      <x:c r="B37" s="15"/>
      <x:c r="C37" s="15"/>
      <x:c r="D37" s="15"/>
      <x:c r="E37" s="16"/>
      <x:c r="F37" s="16"/>
      <x:c r="G37" s="16"/>
      <x:c r="H37" s="16"/>
      <x:c r="I37" s="16"/>
      <x:c r="J37" s="16"/>
      <x:c r="K37" s="16"/>
      <x:c r="L37" s="16"/>
      <x:c r="M37" s="15"/>
    </x:row>
    <x:row r="38" spans="1:13" ht="30" customHeight="1">
      <x:c r="A38" s="15"/>
      <x:c r="B38" s="15"/>
      <x:c r="C38" s="15"/>
      <x:c r="D38" s="15"/>
      <x:c r="E38" s="16"/>
      <x:c r="F38" s="16"/>
      <x:c r="G38" s="16"/>
      <x:c r="H38" s="16"/>
      <x:c r="I38" s="16"/>
      <x:c r="J38" s="16"/>
      <x:c r="K38" s="16"/>
      <x:c r="L38" s="16"/>
      <x:c r="M38" s="15"/>
    </x:row>
    <x:row r="39" spans="1:13" ht="30" customHeight="1">
      <x:c r="A39" s="15"/>
      <x:c r="B39" s="15"/>
      <x:c r="C39" s="15"/>
      <x:c r="D39" s="15"/>
      <x:c r="E39" s="16"/>
      <x:c r="F39" s="16"/>
      <x:c r="G39" s="16"/>
      <x:c r="H39" s="16"/>
      <x:c r="I39" s="16"/>
      <x:c r="J39" s="16"/>
      <x:c r="K39" s="16"/>
      <x:c r="L39" s="16"/>
      <x:c r="M39" s="15"/>
    </x:row>
    <x:row r="40" spans="1:13" ht="30" customHeight="1">
      <x:c r="A40" s="15"/>
      <x:c r="B40" s="15"/>
      <x:c r="C40" s="15"/>
      <x:c r="D40" s="15"/>
      <x:c r="E40" s="16"/>
      <x:c r="F40" s="16"/>
      <x:c r="G40" s="16"/>
      <x:c r="H40" s="16"/>
      <x:c r="I40" s="16"/>
      <x:c r="J40" s="16"/>
      <x:c r="K40" s="16"/>
      <x:c r="L40" s="16"/>
      <x:c r="M40" s="15"/>
    </x:row>
    <x:row r="41" spans="1:13" ht="30" customHeight="1">
      <x:c r="A41" s="15"/>
      <x:c r="B41" s="15"/>
      <x:c r="C41" s="15"/>
      <x:c r="D41" s="15"/>
      <x:c r="E41" s="16"/>
      <x:c r="F41" s="16"/>
      <x:c r="G41" s="16"/>
      <x:c r="H41" s="16"/>
      <x:c r="I41" s="16"/>
      <x:c r="J41" s="16"/>
      <x:c r="K41" s="16"/>
      <x:c r="L41" s="16"/>
      <x:c r="M41" s="15"/>
    </x:row>
    <x:row r="42" spans="1:13" ht="30" customHeight="1">
      <x:c r="A42" s="15"/>
      <x:c r="B42" s="15"/>
      <x:c r="C42" s="15"/>
      <x:c r="D42" s="15"/>
      <x:c r="E42" s="16"/>
      <x:c r="F42" s="16"/>
      <x:c r="G42" s="16"/>
      <x:c r="H42" s="16"/>
      <x:c r="I42" s="16"/>
      <x:c r="J42" s="16"/>
      <x:c r="K42" s="16"/>
      <x:c r="L42" s="16"/>
      <x:c r="M42" s="15"/>
    </x:row>
    <x:row r="43" spans="1:13" ht="30" customHeight="1">
      <x:c r="A43" s="15"/>
      <x:c r="B43" s="15"/>
      <x:c r="C43" s="15"/>
      <x:c r="D43" s="15"/>
      <x:c r="E43" s="16"/>
      <x:c r="F43" s="16"/>
      <x:c r="G43" s="16"/>
      <x:c r="H43" s="16"/>
      <x:c r="I43" s="16"/>
      <x:c r="J43" s="16"/>
      <x:c r="K43" s="16"/>
      <x:c r="L43" s="16"/>
      <x:c r="M43" s="15"/>
    </x:row>
    <x:row r="44" spans="1:13" ht="30" customHeight="1">
      <x:c r="A44" s="15"/>
      <x:c r="B44" s="15"/>
      <x:c r="C44" s="15"/>
      <x:c r="D44" s="15"/>
      <x:c r="E44" s="16"/>
      <x:c r="F44" s="16"/>
      <x:c r="G44" s="16"/>
      <x:c r="H44" s="16"/>
      <x:c r="I44" s="16"/>
      <x:c r="J44" s="16"/>
      <x:c r="K44" s="16"/>
      <x:c r="L44" s="16"/>
      <x:c r="M44" s="15"/>
    </x:row>
    <x:row r="45" spans="1:13" ht="30" customHeight="1">
      <x:c r="A45" s="15"/>
      <x:c r="B45" s="15"/>
      <x:c r="C45" s="15"/>
      <x:c r="D45" s="15"/>
      <x:c r="E45" s="16"/>
      <x:c r="F45" s="16"/>
      <x:c r="G45" s="16"/>
      <x:c r="H45" s="16"/>
      <x:c r="I45" s="16"/>
      <x:c r="J45" s="16"/>
      <x:c r="K45" s="16"/>
      <x:c r="L45" s="16"/>
      <x:c r="M45" s="15"/>
    </x:row>
    <x:row r="46" spans="1:13" ht="30" customHeight="1">
      <x:c r="A46" s="15"/>
      <x:c r="B46" s="15"/>
      <x:c r="C46" s="15"/>
      <x:c r="D46" s="15"/>
      <x:c r="E46" s="16"/>
      <x:c r="F46" s="16"/>
      <x:c r="G46" s="16"/>
      <x:c r="H46" s="16"/>
      <x:c r="I46" s="16"/>
      <x:c r="J46" s="16"/>
      <x:c r="K46" s="16"/>
      <x:c r="L46" s="16"/>
      <x:c r="M46" s="15"/>
    </x:row>
    <x:row r="47" spans="1:13" ht="30" customHeight="1">
      <x:c r="A47" s="15"/>
      <x:c r="B47" s="15"/>
      <x:c r="C47" s="15"/>
      <x:c r="D47" s="15"/>
      <x:c r="E47" s="16"/>
      <x:c r="F47" s="16"/>
      <x:c r="G47" s="16"/>
      <x:c r="H47" s="16"/>
      <x:c r="I47" s="16"/>
      <x:c r="J47" s="16"/>
      <x:c r="K47" s="16"/>
      <x:c r="L47" s="16"/>
      <x:c r="M47" s="15"/>
    </x:row>
    <x:row r="48" spans="1:13" ht="30" customHeight="1">
      <x:c r="A48" s="15"/>
      <x:c r="B48" s="15"/>
      <x:c r="C48" s="15"/>
      <x:c r="D48" s="15"/>
      <x:c r="E48" s="16"/>
      <x:c r="F48" s="16"/>
      <x:c r="G48" s="16"/>
      <x:c r="H48" s="16"/>
      <x:c r="I48" s="16"/>
      <x:c r="J48" s="16"/>
      <x:c r="K48" s="16"/>
      <x:c r="L48" s="16"/>
      <x:c r="M48" s="15"/>
    </x:row>
    <x:row r="49" spans="1:13" ht="30" customHeight="1">
      <x:c r="A49" s="15"/>
      <x:c r="B49" s="15"/>
      <x:c r="C49" s="15"/>
      <x:c r="D49" s="15"/>
      <x:c r="E49" s="16"/>
      <x:c r="F49" s="16"/>
      <x:c r="G49" s="16"/>
      <x:c r="H49" s="16"/>
      <x:c r="I49" s="16"/>
      <x:c r="J49" s="16"/>
      <x:c r="K49" s="16"/>
      <x:c r="L49" s="16"/>
      <x:c r="M49" s="15"/>
    </x:row>
    <x:row r="50" spans="1:13" ht="30" customHeight="1">
      <x:c r="A50" s="15"/>
      <x:c r="B50" s="15"/>
      <x:c r="C50" s="15"/>
      <x:c r="D50" s="15"/>
      <x:c r="E50" s="16"/>
      <x:c r="F50" s="16"/>
      <x:c r="G50" s="16"/>
      <x:c r="H50" s="16"/>
      <x:c r="I50" s="16"/>
      <x:c r="J50" s="16"/>
      <x:c r="K50" s="16"/>
      <x:c r="L50" s="16"/>
      <x:c r="M50" s="15"/>
    </x:row>
    <x:row r="51" spans="1:14" ht="30" customHeight="1">
      <x:c r="A51" s="17" t="s">
        <x:v>350</x:v>
      </x:c>
      <x:c r="B51" s="15"/>
      <x:c r="C51" s="15"/>
      <x:c r="D51" s="15"/>
      <x:c r="E51" s="16"/>
      <x:c r="F51" s="16"/>
      <x:c r="G51" s="16"/>
      <x:c r="H51" s="16"/>
      <x:c r="I51" s="16"/>
      <x:c r="J51" s="16"/>
      <x:c r="K51" s="16"/>
      <x:c r="L51" s="16"/>
      <x:c r="M51" s="15"/>
      <x:c r="N51" t="s">
        <x:v>321</x:v>
      </x:c>
    </x:row>
    <x:row r="52" spans="1:48" ht="30" customHeight="1">
      <x:c r="A52" s="17" t="s">
        <x:v>134</x:v>
      </x:c>
      <x:c r="B52" s="17" t="s">
        <x:v>417</x:v>
      </x:c>
      <x:c r="C52" s="15"/>
      <x:c r="D52" s="15"/>
      <x:c r="E52" s="16"/>
      <x:c r="F52" s="16"/>
      <x:c r="G52" s="16"/>
      <x:c r="H52" s="16"/>
      <x:c r="I52" s="16"/>
      <x:c r="J52" s="16"/>
      <x:c r="K52" s="16"/>
      <x:c r="L52" s="16"/>
      <x:c r="M52" s="15"/>
      <x:c r="N52" s="3"/>
      <x:c r="O52" s="3"/>
      <x:c r="P52" s="3"/>
      <x:c r="Q52" s="2" t="s">
        <x:v>317</x:v>
      </x:c>
      <x:c r="R52" s="3"/>
      <x:c r="S52" s="3"/>
      <x:c r="T52" s="3"/>
      <x:c r="U52" s="3"/>
      <x:c r="V52" s="3"/>
      <x:c r="W52" s="3"/>
      <x:c r="X52" s="3"/>
      <x:c r="Y52" s="3"/>
      <x:c r="Z52" s="3"/>
      <x:c r="AA52" s="3"/>
      <x:c r="AB52" s="3"/>
      <x:c r="AC52" s="3"/>
      <x:c r="AD52" s="3"/>
      <x:c r="AE52" s="3"/>
      <x:c r="AF52" s="3"/>
      <x:c r="AG52" s="3"/>
      <x:c r="AH52" s="3"/>
      <x:c r="AI52" s="3"/>
      <x:c r="AJ52" s="3"/>
      <x:c r="AK52" s="3"/>
      <x:c r="AL52" s="3"/>
      <x:c r="AM52" s="3"/>
      <x:c r="AN52" s="3"/>
      <x:c r="AO52" s="3"/>
      <x:c r="AP52" s="3"/>
      <x:c r="AQ52" s="3"/>
      <x:c r="AR52" s="3"/>
      <x:c r="AS52" s="3"/>
      <x:c r="AT52" s="3"/>
      <x:c r="AU52" s="3"/>
      <x:c r="AV52" s="3"/>
    </x:row>
    <x:row r="53" spans="1:48" ht="30" customHeight="1">
      <x:c r="A53" s="17" t="s">
        <x:v>171</x:v>
      </x:c>
      <x:c r="B53" s="17" t="s">
        <x:v>132</x:v>
      </x:c>
      <x:c r="C53" s="17" t="s">
        <x:v>357</x:v>
      </x:c>
      <x:c r="D53" s="15">
        <x:v>9</x:v>
      </x:c>
      <x:c r="E53" s="16"/>
      <x:c r="F53" s="16"/>
      <x:c r="G53" s="16"/>
      <x:c r="H53" s="16"/>
      <x:c r="I53" s="16"/>
      <x:c r="J53" s="16"/>
      <x:c r="K53" s="16"/>
      <x:c r="L53" s="16"/>
      <x:c r="M53" s="17"/>
      <x:c r="N53" s="2" t="s">
        <x:v>97</x:v>
      </x:c>
      <x:c r="O53" s="2" t="s">
        <x:v>417</x:v>
      </x:c>
      <x:c r="P53" s="2" t="s">
        <x:v>417</x:v>
      </x:c>
      <x:c r="Q53" s="2" t="s">
        <x:v>317</x:v>
      </x:c>
      <x:c r="R53" s="2" t="s">
        <x:v>407</x:v>
      </x:c>
      <x:c r="S53" s="2" t="s">
        <x:v>393</x:v>
      </x:c>
      <x:c r="T53" s="2" t="s">
        <x:v>393</x:v>
      </x:c>
      <x:c r="U53" s="3"/>
      <x:c r="V53" s="3"/>
      <x:c r="W53" s="3"/>
      <x:c r="X53" s="3"/>
      <x:c r="Y53" s="3"/>
      <x:c r="Z53" s="3"/>
      <x:c r="AA53" s="3"/>
      <x:c r="AB53" s="3"/>
      <x:c r="AC53" s="3"/>
      <x:c r="AD53" s="3"/>
      <x:c r="AE53" s="3"/>
      <x:c r="AF53" s="3"/>
      <x:c r="AG53" s="3"/>
      <x:c r="AH53" s="3"/>
      <x:c r="AI53" s="3"/>
      <x:c r="AJ53" s="3"/>
      <x:c r="AK53" s="3"/>
      <x:c r="AL53" s="3"/>
      <x:c r="AM53" s="3"/>
      <x:c r="AN53" s="3"/>
      <x:c r="AO53" s="3"/>
      <x:c r="AP53" s="3"/>
      <x:c r="AQ53" s="3"/>
      <x:c r="AR53" s="2" t="s">
        <x:v>417</x:v>
      </x:c>
      <x:c r="AS53" s="2" t="s">
        <x:v>417</x:v>
      </x:c>
      <x:c r="AT53" s="3"/>
      <x:c r="AU53" s="2" t="s">
        <x:v>30</x:v>
      </x:c>
      <x:c r="AV53" s="3">
        <x:v>2235</x:v>
      </x:c>
    </x:row>
    <x:row r="54" spans="1:48" ht="30" customHeight="1">
      <x:c r="A54" s="17" t="s">
        <x:v>171</x:v>
      </x:c>
      <x:c r="B54" s="17" t="s">
        <x:v>142</x:v>
      </x:c>
      <x:c r="C54" s="17" t="s">
        <x:v>357</x:v>
      </x:c>
      <x:c r="D54" s="15">
        <x:v>4</x:v>
      </x:c>
      <x:c r="E54" s="16"/>
      <x:c r="F54" s="16"/>
      <x:c r="G54" s="16"/>
      <x:c r="H54" s="16"/>
      <x:c r="I54" s="16"/>
      <x:c r="J54" s="16"/>
      <x:c r="K54" s="16"/>
      <x:c r="L54" s="16"/>
      <x:c r="M54" s="17"/>
      <x:c r="N54" s="2" t="s">
        <x:v>429</x:v>
      </x:c>
      <x:c r="O54" s="2" t="s">
        <x:v>417</x:v>
      </x:c>
      <x:c r="P54" s="2" t="s">
        <x:v>417</x:v>
      </x:c>
      <x:c r="Q54" s="2" t="s">
        <x:v>317</x:v>
      </x:c>
      <x:c r="R54" s="2" t="s">
        <x:v>407</x:v>
      </x:c>
      <x:c r="S54" s="2" t="s">
        <x:v>393</x:v>
      </x:c>
      <x:c r="T54" s="2" t="s">
        <x:v>393</x:v>
      </x:c>
      <x:c r="U54" s="3"/>
      <x:c r="V54" s="3"/>
      <x:c r="W54" s="3"/>
      <x:c r="X54" s="3"/>
      <x:c r="Y54" s="3"/>
      <x:c r="Z54" s="3"/>
      <x:c r="AA54" s="3"/>
      <x:c r="AB54" s="3"/>
      <x:c r="AC54" s="3"/>
      <x:c r="AD54" s="3"/>
      <x:c r="AE54" s="3"/>
      <x:c r="AF54" s="3"/>
      <x:c r="AG54" s="3"/>
      <x:c r="AH54" s="3"/>
      <x:c r="AI54" s="3"/>
      <x:c r="AJ54" s="3"/>
      <x:c r="AK54" s="3"/>
      <x:c r="AL54" s="3"/>
      <x:c r="AM54" s="3"/>
      <x:c r="AN54" s="3"/>
      <x:c r="AO54" s="3"/>
      <x:c r="AP54" s="3"/>
      <x:c r="AQ54" s="3"/>
      <x:c r="AR54" s="2" t="s">
        <x:v>417</x:v>
      </x:c>
      <x:c r="AS54" s="2" t="s">
        <x:v>417</x:v>
      </x:c>
      <x:c r="AT54" s="3"/>
      <x:c r="AU54" s="2" t="s">
        <x:v>24</x:v>
      </x:c>
      <x:c r="AV54" s="3">
        <x:v>2236</x:v>
      </x:c>
    </x:row>
    <x:row r="55" spans="1:13" ht="30" customHeight="1">
      <x:c r="A55" s="15"/>
      <x:c r="B55" s="15"/>
      <x:c r="C55" s="15"/>
      <x:c r="D55" s="15"/>
      <x:c r="E55" s="16"/>
      <x:c r="F55" s="16"/>
      <x:c r="G55" s="16"/>
      <x:c r="H55" s="16"/>
      <x:c r="I55" s="16"/>
      <x:c r="J55" s="16"/>
      <x:c r="K55" s="16"/>
      <x:c r="L55" s="16"/>
      <x:c r="M55" s="15"/>
    </x:row>
    <x:row r="56" spans="1:13" ht="30" customHeight="1">
      <x:c r="A56" s="15"/>
      <x:c r="B56" s="15"/>
      <x:c r="C56" s="15"/>
      <x:c r="D56" s="15"/>
      <x:c r="E56" s="16"/>
      <x:c r="F56" s="16"/>
      <x:c r="G56" s="16"/>
      <x:c r="H56" s="16"/>
      <x:c r="I56" s="16"/>
      <x:c r="J56" s="16"/>
      <x:c r="K56" s="16"/>
      <x:c r="L56" s="16"/>
      <x:c r="M56" s="15"/>
    </x:row>
    <x:row r="57" spans="1:13" ht="30" customHeight="1">
      <x:c r="A57" s="15"/>
      <x:c r="B57" s="15"/>
      <x:c r="C57" s="15"/>
      <x:c r="D57" s="15"/>
      <x:c r="E57" s="16"/>
      <x:c r="F57" s="16"/>
      <x:c r="G57" s="16"/>
      <x:c r="H57" s="16"/>
      <x:c r="I57" s="16"/>
      <x:c r="J57" s="16"/>
      <x:c r="K57" s="16"/>
      <x:c r="L57" s="16"/>
      <x:c r="M57" s="15"/>
    </x:row>
    <x:row r="58" spans="1:13" ht="30" customHeight="1">
      <x:c r="A58" s="15"/>
      <x:c r="B58" s="15"/>
      <x:c r="C58" s="15"/>
      <x:c r="D58" s="15"/>
      <x:c r="E58" s="16"/>
      <x:c r="F58" s="16"/>
      <x:c r="G58" s="16"/>
      <x:c r="H58" s="16"/>
      <x:c r="I58" s="16"/>
      <x:c r="J58" s="16"/>
      <x:c r="K58" s="16"/>
      <x:c r="L58" s="16"/>
      <x:c r="M58" s="15"/>
    </x:row>
    <x:row r="59" spans="1:13" ht="30" customHeight="1">
      <x:c r="A59" s="15"/>
      <x:c r="B59" s="15"/>
      <x:c r="C59" s="15"/>
      <x:c r="D59" s="15"/>
      <x:c r="E59" s="16"/>
      <x:c r="F59" s="16"/>
      <x:c r="G59" s="16"/>
      <x:c r="H59" s="16"/>
      <x:c r="I59" s="16"/>
      <x:c r="J59" s="16"/>
      <x:c r="K59" s="16"/>
      <x:c r="L59" s="16"/>
      <x:c r="M59" s="15"/>
    </x:row>
    <x:row r="60" spans="1:13" ht="30" customHeight="1">
      <x:c r="A60" s="15"/>
      <x:c r="B60" s="15"/>
      <x:c r="C60" s="15"/>
      <x:c r="D60" s="15"/>
      <x:c r="E60" s="16"/>
      <x:c r="F60" s="16"/>
      <x:c r="G60" s="16"/>
      <x:c r="H60" s="16"/>
      <x:c r="I60" s="16"/>
      <x:c r="J60" s="16"/>
      <x:c r="K60" s="16"/>
      <x:c r="L60" s="16"/>
      <x:c r="M60" s="15"/>
    </x:row>
    <x:row r="61" spans="1:13" ht="30" customHeight="1">
      <x:c r="A61" s="15"/>
      <x:c r="B61" s="15"/>
      <x:c r="C61" s="15"/>
      <x:c r="D61" s="15"/>
      <x:c r="E61" s="16"/>
      <x:c r="F61" s="16"/>
      <x:c r="G61" s="16"/>
      <x:c r="H61" s="16"/>
      <x:c r="I61" s="16"/>
      <x:c r="J61" s="16"/>
      <x:c r="K61" s="16"/>
      <x:c r="L61" s="16"/>
      <x:c r="M61" s="15"/>
    </x:row>
    <x:row r="62" spans="1:13" ht="30" customHeight="1">
      <x:c r="A62" s="15"/>
      <x:c r="B62" s="15"/>
      <x:c r="C62" s="15"/>
      <x:c r="D62" s="15"/>
      <x:c r="E62" s="16"/>
      <x:c r="F62" s="16"/>
      <x:c r="G62" s="16"/>
      <x:c r="H62" s="16"/>
      <x:c r="I62" s="16"/>
      <x:c r="J62" s="16"/>
      <x:c r="K62" s="16"/>
      <x:c r="L62" s="16"/>
      <x:c r="M62" s="15"/>
    </x:row>
    <x:row r="63" spans="1:13" ht="30" customHeight="1">
      <x:c r="A63" s="15"/>
      <x:c r="B63" s="15"/>
      <x:c r="C63" s="15"/>
      <x:c r="D63" s="15"/>
      <x:c r="E63" s="16"/>
      <x:c r="F63" s="16"/>
      <x:c r="G63" s="16"/>
      <x:c r="H63" s="16"/>
      <x:c r="I63" s="16"/>
      <x:c r="J63" s="16"/>
      <x:c r="K63" s="16"/>
      <x:c r="L63" s="16"/>
      <x:c r="M63" s="15"/>
    </x:row>
    <x:row r="64" spans="1:13" ht="30" customHeight="1">
      <x:c r="A64" s="15"/>
      <x:c r="B64" s="15"/>
      <x:c r="C64" s="15"/>
      <x:c r="D64" s="15"/>
      <x:c r="E64" s="16"/>
      <x:c r="F64" s="16"/>
      <x:c r="G64" s="16"/>
      <x:c r="H64" s="16"/>
      <x:c r="I64" s="16"/>
      <x:c r="J64" s="16"/>
      <x:c r="K64" s="16"/>
      <x:c r="L64" s="16"/>
      <x:c r="M64" s="15"/>
    </x:row>
    <x:row r="65" spans="1:13" ht="30" customHeight="1">
      <x:c r="A65" s="15"/>
      <x:c r="B65" s="15"/>
      <x:c r="C65" s="15"/>
      <x:c r="D65" s="15"/>
      <x:c r="E65" s="16"/>
      <x:c r="F65" s="16"/>
      <x:c r="G65" s="16"/>
      <x:c r="H65" s="16"/>
      <x:c r="I65" s="16"/>
      <x:c r="J65" s="16"/>
      <x:c r="K65" s="16"/>
      <x:c r="L65" s="16"/>
      <x:c r="M65" s="15"/>
    </x:row>
    <x:row r="66" spans="1:13" ht="30" customHeight="1">
      <x:c r="A66" s="15"/>
      <x:c r="B66" s="15"/>
      <x:c r="C66" s="15"/>
      <x:c r="D66" s="15"/>
      <x:c r="E66" s="16"/>
      <x:c r="F66" s="16"/>
      <x:c r="G66" s="16"/>
      <x:c r="H66" s="16"/>
      <x:c r="I66" s="16"/>
      <x:c r="J66" s="16"/>
      <x:c r="K66" s="16"/>
      <x:c r="L66" s="16"/>
      <x:c r="M66" s="15"/>
    </x:row>
    <x:row r="67" spans="1:13" ht="30" customHeight="1">
      <x:c r="A67" s="15"/>
      <x:c r="B67" s="15"/>
      <x:c r="C67" s="15"/>
      <x:c r="D67" s="15"/>
      <x:c r="E67" s="16"/>
      <x:c r="F67" s="16"/>
      <x:c r="G67" s="16"/>
      <x:c r="H67" s="16"/>
      <x:c r="I67" s="16"/>
      <x:c r="J67" s="16"/>
      <x:c r="K67" s="16"/>
      <x:c r="L67" s="16"/>
      <x:c r="M67" s="15"/>
    </x:row>
    <x:row r="68" spans="1:13" ht="30" customHeight="1">
      <x:c r="A68" s="15"/>
      <x:c r="B68" s="15"/>
      <x:c r="C68" s="15"/>
      <x:c r="D68" s="15"/>
      <x:c r="E68" s="16"/>
      <x:c r="F68" s="16"/>
      <x:c r="G68" s="16"/>
      <x:c r="H68" s="16"/>
      <x:c r="I68" s="16"/>
      <x:c r="J68" s="16"/>
      <x:c r="K68" s="16"/>
      <x:c r="L68" s="16"/>
      <x:c r="M68" s="15"/>
    </x:row>
    <x:row r="69" spans="1:13" ht="30" customHeight="1">
      <x:c r="A69" s="15"/>
      <x:c r="B69" s="15"/>
      <x:c r="C69" s="15"/>
      <x:c r="D69" s="15"/>
      <x:c r="E69" s="16"/>
      <x:c r="F69" s="16"/>
      <x:c r="G69" s="16"/>
      <x:c r="H69" s="16"/>
      <x:c r="I69" s="16"/>
      <x:c r="J69" s="16"/>
      <x:c r="K69" s="16"/>
      <x:c r="L69" s="16"/>
      <x:c r="M69" s="15"/>
    </x:row>
    <x:row r="70" spans="1:13" ht="30" customHeight="1">
      <x:c r="A70" s="15"/>
      <x:c r="B70" s="15"/>
      <x:c r="C70" s="15"/>
      <x:c r="D70" s="15"/>
      <x:c r="E70" s="16"/>
      <x:c r="F70" s="16"/>
      <x:c r="G70" s="16"/>
      <x:c r="H70" s="16"/>
      <x:c r="I70" s="16"/>
      <x:c r="J70" s="16"/>
      <x:c r="K70" s="16"/>
      <x:c r="L70" s="16"/>
      <x:c r="M70" s="15"/>
    </x:row>
    <x:row r="71" spans="1:13" ht="30" customHeight="1">
      <x:c r="A71" s="15"/>
      <x:c r="B71" s="15"/>
      <x:c r="C71" s="15"/>
      <x:c r="D71" s="15"/>
      <x:c r="E71" s="16"/>
      <x:c r="F71" s="16"/>
      <x:c r="G71" s="16"/>
      <x:c r="H71" s="16"/>
      <x:c r="I71" s="16"/>
      <x:c r="J71" s="16"/>
      <x:c r="K71" s="16"/>
      <x:c r="L71" s="16"/>
      <x:c r="M71" s="15"/>
    </x:row>
    <x:row r="72" spans="1:13" ht="30" customHeight="1">
      <x:c r="A72" s="15"/>
      <x:c r="B72" s="15"/>
      <x:c r="C72" s="15"/>
      <x:c r="D72" s="15"/>
      <x:c r="E72" s="16"/>
      <x:c r="F72" s="16"/>
      <x:c r="G72" s="16"/>
      <x:c r="H72" s="16"/>
      <x:c r="I72" s="16"/>
      <x:c r="J72" s="16"/>
      <x:c r="K72" s="16"/>
      <x:c r="L72" s="16"/>
      <x:c r="M72" s="15"/>
    </x:row>
    <x:row r="73" spans="1:13" ht="30" customHeight="1">
      <x:c r="A73" s="15"/>
      <x:c r="B73" s="15"/>
      <x:c r="C73" s="15"/>
      <x:c r="D73" s="15"/>
      <x:c r="E73" s="16"/>
      <x:c r="F73" s="16"/>
      <x:c r="G73" s="16"/>
      <x:c r="H73" s="16"/>
      <x:c r="I73" s="16"/>
      <x:c r="J73" s="16"/>
      <x:c r="K73" s="16"/>
      <x:c r="L73" s="16"/>
      <x:c r="M73" s="15"/>
    </x:row>
    <x:row r="74" spans="1:13" ht="30" customHeight="1">
      <x:c r="A74" s="15"/>
      <x:c r="B74" s="15"/>
      <x:c r="C74" s="15"/>
      <x:c r="D74" s="15"/>
      <x:c r="E74" s="16"/>
      <x:c r="F74" s="16"/>
      <x:c r="G74" s="16"/>
      <x:c r="H74" s="16"/>
      <x:c r="I74" s="16"/>
      <x:c r="J74" s="16"/>
      <x:c r="K74" s="16"/>
      <x:c r="L74" s="16"/>
      <x:c r="M74" s="15"/>
    </x:row>
    <x:row r="75" spans="1:14" ht="30" customHeight="1">
      <x:c r="A75" s="17" t="s">
        <x:v>350</x:v>
      </x:c>
      <x:c r="B75" s="15"/>
      <x:c r="C75" s="15"/>
      <x:c r="D75" s="15"/>
      <x:c r="E75" s="16"/>
      <x:c r="F75" s="16"/>
      <x:c r="G75" s="16"/>
      <x:c r="H75" s="16"/>
      <x:c r="I75" s="16"/>
      <x:c r="J75" s="16"/>
      <x:c r="K75" s="16"/>
      <x:c r="L75" s="16"/>
      <x:c r="M75" s="15"/>
      <x:c r="N75" t="s">
        <x:v>321</x:v>
      </x:c>
    </x:row>
    <x:row r="76" spans="1:48" ht="30" customHeight="1">
      <x:c r="A76" s="17" t="s">
        <x:v>130</x:v>
      </x:c>
      <x:c r="B76" s="17" t="s">
        <x:v>417</x:v>
      </x:c>
      <x:c r="C76" s="15"/>
      <x:c r="D76" s="15"/>
      <x:c r="E76" s="16"/>
      <x:c r="F76" s="16"/>
      <x:c r="G76" s="16"/>
      <x:c r="H76" s="16"/>
      <x:c r="I76" s="16"/>
      <x:c r="J76" s="16"/>
      <x:c r="K76" s="16"/>
      <x:c r="L76" s="16"/>
      <x:c r="M76" s="15"/>
      <x:c r="N76" s="3"/>
      <x:c r="O76" s="3"/>
      <x:c r="P76" s="3"/>
      <x:c r="Q76" s="2" t="s">
        <x:v>285</x:v>
      </x:c>
      <x:c r="R76" s="3"/>
      <x:c r="S76" s="3"/>
      <x:c r="T76" s="3"/>
      <x:c r="U76" s="3"/>
      <x:c r="V76" s="3"/>
      <x:c r="W76" s="3"/>
      <x:c r="X76" s="3"/>
      <x:c r="Y76" s="3"/>
      <x:c r="Z76" s="3"/>
      <x:c r="AA76" s="3"/>
      <x:c r="AB76" s="3"/>
      <x:c r="AC76" s="3"/>
      <x:c r="AD76" s="3"/>
      <x:c r="AE76" s="3"/>
      <x:c r="AF76" s="3"/>
      <x:c r="AG76" s="3"/>
      <x:c r="AH76" s="3"/>
      <x:c r="AI76" s="3"/>
      <x:c r="AJ76" s="3"/>
      <x:c r="AK76" s="3"/>
      <x:c r="AL76" s="3"/>
      <x:c r="AM76" s="3"/>
      <x:c r="AN76" s="3"/>
      <x:c r="AO76" s="3"/>
      <x:c r="AP76" s="3"/>
      <x:c r="AQ76" s="3"/>
      <x:c r="AR76" s="3"/>
      <x:c r="AS76" s="3"/>
      <x:c r="AT76" s="3"/>
      <x:c r="AU76" s="3"/>
      <x:c r="AV76" s="3"/>
    </x:row>
    <x:row r="77" spans="1:48" ht="30" customHeight="1">
      <x:c r="A77" s="17" t="s">
        <x:v>216</x:v>
      </x:c>
      <x:c r="B77" s="17" t="s">
        <x:v>430</x:v>
      </x:c>
      <x:c r="C77" s="17" t="s">
        <x:v>357</x:v>
      </x:c>
      <x:c r="D77" s="15">
        <x:v>217</x:v>
      </x:c>
      <x:c r="E77" s="16"/>
      <x:c r="F77" s="16"/>
      <x:c r="G77" s="16"/>
      <x:c r="H77" s="16"/>
      <x:c r="I77" s="16"/>
      <x:c r="J77" s="16"/>
      <x:c r="K77" s="16"/>
      <x:c r="L77" s="16"/>
      <x:c r="M77" s="17"/>
      <x:c r="N77" s="2" t="s">
        <x:v>431</x:v>
      </x:c>
      <x:c r="O77" s="2" t="s">
        <x:v>417</x:v>
      </x:c>
      <x:c r="P77" s="2" t="s">
        <x:v>417</x:v>
      </x:c>
      <x:c r="Q77" s="2" t="s">
        <x:v>285</x:v>
      </x:c>
      <x:c r="R77" s="2" t="s">
        <x:v>407</x:v>
      </x:c>
      <x:c r="S77" s="2" t="s">
        <x:v>393</x:v>
      </x:c>
      <x:c r="T77" s="2" t="s">
        <x:v>393</x:v>
      </x:c>
      <x:c r="U77" s="3"/>
      <x:c r="V77" s="3"/>
      <x:c r="W77" s="3"/>
      <x:c r="X77" s="3"/>
      <x:c r="Y77" s="3"/>
      <x:c r="Z77" s="3"/>
      <x:c r="AA77" s="3"/>
      <x:c r="AB77" s="3"/>
      <x:c r="AC77" s="3"/>
      <x:c r="AD77" s="3"/>
      <x:c r="AE77" s="3"/>
      <x:c r="AF77" s="3"/>
      <x:c r="AG77" s="3"/>
      <x:c r="AH77" s="3"/>
      <x:c r="AI77" s="3"/>
      <x:c r="AJ77" s="3"/>
      <x:c r="AK77" s="3"/>
      <x:c r="AL77" s="3"/>
      <x:c r="AM77" s="3"/>
      <x:c r="AN77" s="3"/>
      <x:c r="AO77" s="3"/>
      <x:c r="AP77" s="3"/>
      <x:c r="AQ77" s="3"/>
      <x:c r="AR77" s="2" t="s">
        <x:v>417</x:v>
      </x:c>
      <x:c r="AS77" s="2" t="s">
        <x:v>417</x:v>
      </x:c>
      <x:c r="AT77" s="3"/>
      <x:c r="AU77" s="2" t="s">
        <x:v>10</x:v>
      </x:c>
      <x:c r="AV77" s="3">
        <x:v>1928</x:v>
      </x:c>
    </x:row>
    <x:row r="78" spans="1:48" ht="30" customHeight="1">
      <x:c r="A78" s="17" t="s">
        <x:v>519</x:v>
      </x:c>
      <x:c r="B78" s="17" t="s">
        <x:v>191</x:v>
      </x:c>
      <x:c r="C78" s="17" t="s">
        <x:v>357</x:v>
      </x:c>
      <x:c r="D78" s="15">
        <x:v>25</x:v>
      </x:c>
      <x:c r="E78" s="16"/>
      <x:c r="F78" s="16"/>
      <x:c r="G78" s="16"/>
      <x:c r="H78" s="16"/>
      <x:c r="I78" s="16"/>
      <x:c r="J78" s="16"/>
      <x:c r="K78" s="16"/>
      <x:c r="L78" s="16"/>
      <x:c r="M78" s="17"/>
      <x:c r="N78" s="2" t="s">
        <x:v>436</x:v>
      </x:c>
      <x:c r="O78" s="2" t="s">
        <x:v>417</x:v>
      </x:c>
      <x:c r="P78" s="2" t="s">
        <x:v>417</x:v>
      </x:c>
      <x:c r="Q78" s="2" t="s">
        <x:v>285</x:v>
      </x:c>
      <x:c r="R78" s="2" t="s">
        <x:v>407</x:v>
      </x:c>
      <x:c r="S78" s="2" t="s">
        <x:v>393</x:v>
      </x:c>
      <x:c r="T78" s="2" t="s">
        <x:v>393</x:v>
      </x:c>
      <x:c r="U78" s="3"/>
      <x:c r="V78" s="3"/>
      <x:c r="W78" s="3"/>
      <x:c r="X78" s="3"/>
      <x:c r="Y78" s="3"/>
      <x:c r="Z78" s="3"/>
      <x:c r="AA78" s="3"/>
      <x:c r="AB78" s="3"/>
      <x:c r="AC78" s="3"/>
      <x:c r="AD78" s="3"/>
      <x:c r="AE78" s="3"/>
      <x:c r="AF78" s="3"/>
      <x:c r="AG78" s="3"/>
      <x:c r="AH78" s="3"/>
      <x:c r="AI78" s="3"/>
      <x:c r="AJ78" s="3"/>
      <x:c r="AK78" s="3"/>
      <x:c r="AL78" s="3"/>
      <x:c r="AM78" s="3"/>
      <x:c r="AN78" s="3"/>
      <x:c r="AO78" s="3"/>
      <x:c r="AP78" s="3"/>
      <x:c r="AQ78" s="3"/>
      <x:c r="AR78" s="2" t="s">
        <x:v>417</x:v>
      </x:c>
      <x:c r="AS78" s="2" t="s">
        <x:v>417</x:v>
      </x:c>
      <x:c r="AT78" s="3"/>
      <x:c r="AU78" s="2" t="s">
        <x:v>15</x:v>
      </x:c>
      <x:c r="AV78" s="3">
        <x:v>1929</x:v>
      </x:c>
    </x:row>
    <x:row r="79" spans="1:48" ht="30" customHeight="1">
      <x:c r="A79" s="17" t="s">
        <x:v>252</x:v>
      </x:c>
      <x:c r="B79" s="17" t="s">
        <x:v>518</x:v>
      </x:c>
      <x:c r="C79" s="17" t="s">
        <x:v>357</x:v>
      </x:c>
      <x:c r="D79" s="15">
        <x:v>4</x:v>
      </x:c>
      <x:c r="E79" s="16"/>
      <x:c r="F79" s="16"/>
      <x:c r="G79" s="16"/>
      <x:c r="H79" s="16"/>
      <x:c r="I79" s="16"/>
      <x:c r="J79" s="16"/>
      <x:c r="K79" s="16"/>
      <x:c r="L79" s="16"/>
      <x:c r="M79" s="17"/>
      <x:c r="N79" s="2" t="s">
        <x:v>432</x:v>
      </x:c>
      <x:c r="O79" s="2" t="s">
        <x:v>417</x:v>
      </x:c>
      <x:c r="P79" s="2" t="s">
        <x:v>417</x:v>
      </x:c>
      <x:c r="Q79" s="2" t="s">
        <x:v>285</x:v>
      </x:c>
      <x:c r="R79" s="2" t="s">
        <x:v>407</x:v>
      </x:c>
      <x:c r="S79" s="2" t="s">
        <x:v>393</x:v>
      </x:c>
      <x:c r="T79" s="2" t="s">
        <x:v>393</x:v>
      </x:c>
      <x:c r="U79" s="3"/>
      <x:c r="V79" s="3"/>
      <x:c r="W79" s="3"/>
      <x:c r="X79" s="3"/>
      <x:c r="Y79" s="3"/>
      <x:c r="Z79" s="3"/>
      <x:c r="AA79" s="3"/>
      <x:c r="AB79" s="3"/>
      <x:c r="AC79" s="3"/>
      <x:c r="AD79" s="3"/>
      <x:c r="AE79" s="3"/>
      <x:c r="AF79" s="3"/>
      <x:c r="AG79" s="3"/>
      <x:c r="AH79" s="3"/>
      <x:c r="AI79" s="3"/>
      <x:c r="AJ79" s="3"/>
      <x:c r="AK79" s="3"/>
      <x:c r="AL79" s="3"/>
      <x:c r="AM79" s="3"/>
      <x:c r="AN79" s="3"/>
      <x:c r="AO79" s="3"/>
      <x:c r="AP79" s="3"/>
      <x:c r="AQ79" s="3"/>
      <x:c r="AR79" s="2" t="s">
        <x:v>417</x:v>
      </x:c>
      <x:c r="AS79" s="2" t="s">
        <x:v>417</x:v>
      </x:c>
      <x:c r="AT79" s="3"/>
      <x:c r="AU79" s="2" t="s">
        <x:v>19</x:v>
      </x:c>
      <x:c r="AV79" s="3">
        <x:v>1931</x:v>
      </x:c>
    </x:row>
    <x:row r="80" spans="1:48" ht="30" customHeight="1">
      <x:c r="A80" s="17" t="s">
        <x:v>172</x:v>
      </x:c>
      <x:c r="B80" s="17" t="s">
        <x:v>59</x:v>
      </x:c>
      <x:c r="C80" s="17" t="s">
        <x:v>357</x:v>
      </x:c>
      <x:c r="D80" s="15">
        <x:v>7</x:v>
      </x:c>
      <x:c r="E80" s="16"/>
      <x:c r="F80" s="16"/>
      <x:c r="G80" s="16"/>
      <x:c r="H80" s="16"/>
      <x:c r="I80" s="16"/>
      <x:c r="J80" s="16"/>
      <x:c r="K80" s="16"/>
      <x:c r="L80" s="16"/>
      <x:c r="M80" s="17"/>
      <x:c r="N80" s="2" t="s">
        <x:v>434</x:v>
      </x:c>
      <x:c r="O80" s="2" t="s">
        <x:v>417</x:v>
      </x:c>
      <x:c r="P80" s="2" t="s">
        <x:v>417</x:v>
      </x:c>
      <x:c r="Q80" s="2" t="s">
        <x:v>285</x:v>
      </x:c>
      <x:c r="R80" s="2" t="s">
        <x:v>407</x:v>
      </x:c>
      <x:c r="S80" s="2" t="s">
        <x:v>393</x:v>
      </x:c>
      <x:c r="T80" s="2" t="s">
        <x:v>393</x:v>
      </x:c>
      <x:c r="U80" s="3"/>
      <x:c r="V80" s="3"/>
      <x:c r="W80" s="3"/>
      <x:c r="X80" s="3"/>
      <x:c r="Y80" s="3"/>
      <x:c r="Z80" s="3"/>
      <x:c r="AA80" s="3"/>
      <x:c r="AB80" s="3"/>
      <x:c r="AC80" s="3"/>
      <x:c r="AD80" s="3"/>
      <x:c r="AE80" s="3"/>
      <x:c r="AF80" s="3"/>
      <x:c r="AG80" s="3"/>
      <x:c r="AH80" s="3"/>
      <x:c r="AI80" s="3"/>
      <x:c r="AJ80" s="3"/>
      <x:c r="AK80" s="3"/>
      <x:c r="AL80" s="3"/>
      <x:c r="AM80" s="3"/>
      <x:c r="AN80" s="3"/>
      <x:c r="AO80" s="3"/>
      <x:c r="AP80" s="3"/>
      <x:c r="AQ80" s="3"/>
      <x:c r="AR80" s="2" t="s">
        <x:v>417</x:v>
      </x:c>
      <x:c r="AS80" s="2" t="s">
        <x:v>417</x:v>
      </x:c>
      <x:c r="AT80" s="3"/>
      <x:c r="AU80" s="2" t="s">
        <x:v>21</x:v>
      </x:c>
      <x:c r="AV80" s="3">
        <x:v>1932</x:v>
      </x:c>
    </x:row>
    <x:row r="81" spans="1:48" ht="30" customHeight="1">
      <x:c r="A81" s="17" t="s">
        <x:v>286</x:v>
      </x:c>
      <x:c r="B81" s="17" t="s">
        <x:v>60</x:v>
      </x:c>
      <x:c r="C81" s="17" t="s">
        <x:v>386</x:v>
      </x:c>
      <x:c r="D81" s="15">
        <x:v>19</x:v>
      </x:c>
      <x:c r="E81" s="16"/>
      <x:c r="F81" s="16"/>
      <x:c r="G81" s="16"/>
      <x:c r="H81" s="16"/>
      <x:c r="I81" s="16"/>
      <x:c r="J81" s="16"/>
      <x:c r="K81" s="16"/>
      <x:c r="L81" s="16"/>
      <x:c r="M81" s="17"/>
      <x:c r="N81" s="2" t="s">
        <x:v>440</x:v>
      </x:c>
      <x:c r="O81" s="2" t="s">
        <x:v>417</x:v>
      </x:c>
      <x:c r="P81" s="2" t="s">
        <x:v>417</x:v>
      </x:c>
      <x:c r="Q81" s="2" t="s">
        <x:v>285</x:v>
      </x:c>
      <x:c r="R81" s="2" t="s">
        <x:v>407</x:v>
      </x:c>
      <x:c r="S81" s="2" t="s">
        <x:v>393</x:v>
      </x:c>
      <x:c r="T81" s="2" t="s">
        <x:v>393</x:v>
      </x:c>
      <x:c r="U81" s="3"/>
      <x:c r="V81" s="3"/>
      <x:c r="W81" s="3"/>
      <x:c r="X81" s="3"/>
      <x:c r="Y81" s="3"/>
      <x:c r="Z81" s="3"/>
      <x:c r="AA81" s="3"/>
      <x:c r="AB81" s="3"/>
      <x:c r="AC81" s="3"/>
      <x:c r="AD81" s="3"/>
      <x:c r="AE81" s="3"/>
      <x:c r="AF81" s="3"/>
      <x:c r="AG81" s="3"/>
      <x:c r="AH81" s="3"/>
      <x:c r="AI81" s="3"/>
      <x:c r="AJ81" s="3"/>
      <x:c r="AK81" s="3"/>
      <x:c r="AL81" s="3"/>
      <x:c r="AM81" s="3"/>
      <x:c r="AN81" s="3"/>
      <x:c r="AO81" s="3"/>
      <x:c r="AP81" s="3"/>
      <x:c r="AQ81" s="3"/>
      <x:c r="AR81" s="2" t="s">
        <x:v>417</x:v>
      </x:c>
      <x:c r="AS81" s="2" t="s">
        <x:v>417</x:v>
      </x:c>
      <x:c r="AT81" s="3"/>
      <x:c r="AU81" s="2" t="s">
        <x:v>28</x:v>
      </x:c>
      <x:c r="AV81" s="3">
        <x:v>1934</x:v>
      </x:c>
    </x:row>
    <x:row r="82" spans="1:48" ht="30" customHeight="1">
      <x:c r="A82" s="17" t="s">
        <x:v>229</x:v>
      </x:c>
      <x:c r="B82" s="17" t="s">
        <x:v>227</x:v>
      </x:c>
      <x:c r="C82" s="17" t="s">
        <x:v>386</x:v>
      </x:c>
      <x:c r="D82" s="15">
        <x:v>22</x:v>
      </x:c>
      <x:c r="E82" s="16"/>
      <x:c r="F82" s="16"/>
      <x:c r="G82" s="16"/>
      <x:c r="H82" s="16"/>
      <x:c r="I82" s="16"/>
      <x:c r="J82" s="16"/>
      <x:c r="K82" s="16"/>
      <x:c r="L82" s="16"/>
      <x:c r="M82" s="17"/>
      <x:c r="N82" s="2" t="s">
        <x:v>439</x:v>
      </x:c>
      <x:c r="O82" s="2" t="s">
        <x:v>417</x:v>
      </x:c>
      <x:c r="P82" s="2" t="s">
        <x:v>417</x:v>
      </x:c>
      <x:c r="Q82" s="2" t="s">
        <x:v>285</x:v>
      </x:c>
      <x:c r="R82" s="2" t="s">
        <x:v>407</x:v>
      </x:c>
      <x:c r="S82" s="2" t="s">
        <x:v>393</x:v>
      </x:c>
      <x:c r="T82" s="2" t="s">
        <x:v>393</x:v>
      </x:c>
      <x:c r="U82" s="3"/>
      <x:c r="V82" s="3"/>
      <x:c r="W82" s="3"/>
      <x:c r="X82" s="3"/>
      <x:c r="Y82" s="3"/>
      <x:c r="Z82" s="3"/>
      <x:c r="AA82" s="3"/>
      <x:c r="AB82" s="3"/>
      <x:c r="AC82" s="3"/>
      <x:c r="AD82" s="3"/>
      <x:c r="AE82" s="3"/>
      <x:c r="AF82" s="3"/>
      <x:c r="AG82" s="3"/>
      <x:c r="AH82" s="3"/>
      <x:c r="AI82" s="3"/>
      <x:c r="AJ82" s="3"/>
      <x:c r="AK82" s="3"/>
      <x:c r="AL82" s="3"/>
      <x:c r="AM82" s="3"/>
      <x:c r="AN82" s="3"/>
      <x:c r="AO82" s="3"/>
      <x:c r="AP82" s="3"/>
      <x:c r="AQ82" s="3"/>
      <x:c r="AR82" s="2" t="s">
        <x:v>417</x:v>
      </x:c>
      <x:c r="AS82" s="2" t="s">
        <x:v>417</x:v>
      </x:c>
      <x:c r="AT82" s="3"/>
      <x:c r="AU82" s="2" t="s">
        <x:v>18</x:v>
      </x:c>
      <x:c r="AV82" s="3">
        <x:v>1937</x:v>
      </x:c>
    </x:row>
    <x:row r="83" spans="1:48" ht="30" customHeight="1">
      <x:c r="A83" s="17" t="s">
        <x:v>220</x:v>
      </x:c>
      <x:c r="B83" s="17" t="s">
        <x:v>167</x:v>
      </x:c>
      <x:c r="C83" s="17" t="s">
        <x:v>386</x:v>
      </x:c>
      <x:c r="D83" s="15">
        <x:v>148</x:v>
      </x:c>
      <x:c r="E83" s="16"/>
      <x:c r="F83" s="16"/>
      <x:c r="G83" s="16"/>
      <x:c r="H83" s="16"/>
      <x:c r="I83" s="16"/>
      <x:c r="J83" s="16"/>
      <x:c r="K83" s="16"/>
      <x:c r="L83" s="16"/>
      <x:c r="M83" s="17"/>
      <x:c r="N83" s="2" t="s">
        <x:v>441</x:v>
      </x:c>
      <x:c r="O83" s="2" t="s">
        <x:v>417</x:v>
      </x:c>
      <x:c r="P83" s="2" t="s">
        <x:v>417</x:v>
      </x:c>
      <x:c r="Q83" s="2" t="s">
        <x:v>285</x:v>
      </x:c>
      <x:c r="R83" s="2" t="s">
        <x:v>407</x:v>
      </x:c>
      <x:c r="S83" s="2" t="s">
        <x:v>393</x:v>
      </x:c>
      <x:c r="T83" s="2" t="s">
        <x:v>393</x:v>
      </x:c>
      <x:c r="U83" s="3"/>
      <x:c r="V83" s="3"/>
      <x:c r="W83" s="3"/>
      <x:c r="X83" s="3"/>
      <x:c r="Y83" s="3"/>
      <x:c r="Z83" s="3"/>
      <x:c r="AA83" s="3"/>
      <x:c r="AB83" s="3"/>
      <x:c r="AC83" s="3"/>
      <x:c r="AD83" s="3"/>
      <x:c r="AE83" s="3"/>
      <x:c r="AF83" s="3"/>
      <x:c r="AG83" s="3"/>
      <x:c r="AH83" s="3"/>
      <x:c r="AI83" s="3"/>
      <x:c r="AJ83" s="3"/>
      <x:c r="AK83" s="3"/>
      <x:c r="AL83" s="3"/>
      <x:c r="AM83" s="3"/>
      <x:c r="AN83" s="3"/>
      <x:c r="AO83" s="3"/>
      <x:c r="AP83" s="3"/>
      <x:c r="AQ83" s="3"/>
      <x:c r="AR83" s="2" t="s">
        <x:v>417</x:v>
      </x:c>
      <x:c r="AS83" s="2" t="s">
        <x:v>417</x:v>
      </x:c>
      <x:c r="AT83" s="3"/>
      <x:c r="AU83" s="2" t="s">
        <x:v>14</x:v>
      </x:c>
      <x:c r="AV83" s="3">
        <x:v>1938</x:v>
      </x:c>
    </x:row>
    <x:row r="84" spans="1:13" ht="30" customHeight="1">
      <x:c r="A84" s="15"/>
      <x:c r="B84" s="15"/>
      <x:c r="C84" s="15"/>
      <x:c r="D84" s="15"/>
      <x:c r="E84" s="16"/>
      <x:c r="F84" s="16"/>
      <x:c r="G84" s="16"/>
      <x:c r="H84" s="16"/>
      <x:c r="I84" s="16"/>
      <x:c r="J84" s="16"/>
      <x:c r="K84" s="16"/>
      <x:c r="L84" s="16"/>
      <x:c r="M84" s="15"/>
    </x:row>
    <x:row r="85" spans="1:13" ht="30" customHeight="1">
      <x:c r="A85" s="15"/>
      <x:c r="B85" s="15"/>
      <x:c r="C85" s="15"/>
      <x:c r="D85" s="15"/>
      <x:c r="E85" s="16"/>
      <x:c r="F85" s="16"/>
      <x:c r="G85" s="16"/>
      <x:c r="H85" s="16"/>
      <x:c r="I85" s="16"/>
      <x:c r="J85" s="16"/>
      <x:c r="K85" s="16"/>
      <x:c r="L85" s="16"/>
      <x:c r="M85" s="15"/>
    </x:row>
    <x:row r="86" spans="1:13" ht="30" customHeight="1">
      <x:c r="A86" s="15"/>
      <x:c r="B86" s="15"/>
      <x:c r="C86" s="15"/>
      <x:c r="D86" s="15"/>
      <x:c r="E86" s="16"/>
      <x:c r="F86" s="16"/>
      <x:c r="G86" s="16"/>
      <x:c r="H86" s="16"/>
      <x:c r="I86" s="16"/>
      <x:c r="J86" s="16"/>
      <x:c r="K86" s="16"/>
      <x:c r="L86" s="16"/>
      <x:c r="M86" s="15"/>
    </x:row>
    <x:row r="87" spans="1:13" ht="30" customHeight="1">
      <x:c r="A87" s="15"/>
      <x:c r="B87" s="15"/>
      <x:c r="C87" s="15"/>
      <x:c r="D87" s="15"/>
      <x:c r="E87" s="16"/>
      <x:c r="F87" s="16"/>
      <x:c r="G87" s="16"/>
      <x:c r="H87" s="16"/>
      <x:c r="I87" s="16"/>
      <x:c r="J87" s="16"/>
      <x:c r="K87" s="16"/>
      <x:c r="L87" s="16"/>
      <x:c r="M87" s="15"/>
    </x:row>
    <x:row r="88" spans="1:13" ht="30" customHeight="1">
      <x:c r="A88" s="15"/>
      <x:c r="B88" s="15"/>
      <x:c r="C88" s="15"/>
      <x:c r="D88" s="15"/>
      <x:c r="E88" s="16"/>
      <x:c r="F88" s="16"/>
      <x:c r="G88" s="16"/>
      <x:c r="H88" s="16"/>
      <x:c r="I88" s="16"/>
      <x:c r="J88" s="16"/>
      <x:c r="K88" s="16"/>
      <x:c r="L88" s="16"/>
      <x:c r="M88" s="15"/>
    </x:row>
    <x:row r="89" spans="1:13" ht="30" customHeight="1">
      <x:c r="A89" s="15"/>
      <x:c r="B89" s="15"/>
      <x:c r="C89" s="15"/>
      <x:c r="D89" s="15"/>
      <x:c r="E89" s="16"/>
      <x:c r="F89" s="16"/>
      <x:c r="G89" s="16"/>
      <x:c r="H89" s="16"/>
      <x:c r="I89" s="16"/>
      <x:c r="J89" s="16"/>
      <x:c r="K89" s="16"/>
      <x:c r="L89" s="16"/>
      <x:c r="M89" s="15"/>
    </x:row>
    <x:row r="90" spans="1:13" ht="30" customHeight="1">
      <x:c r="A90" s="15"/>
      <x:c r="B90" s="15"/>
      <x:c r="C90" s="15"/>
      <x:c r="D90" s="15"/>
      <x:c r="E90" s="16"/>
      <x:c r="F90" s="16"/>
      <x:c r="G90" s="16"/>
      <x:c r="H90" s="16"/>
      <x:c r="I90" s="16"/>
      <x:c r="J90" s="16"/>
      <x:c r="K90" s="16"/>
      <x:c r="L90" s="16"/>
      <x:c r="M90" s="15"/>
    </x:row>
    <x:row r="91" spans="1:13" ht="30" customHeight="1">
      <x:c r="A91" s="15"/>
      <x:c r="B91" s="15"/>
      <x:c r="C91" s="15"/>
      <x:c r="D91" s="15"/>
      <x:c r="E91" s="16"/>
      <x:c r="F91" s="16"/>
      <x:c r="G91" s="16"/>
      <x:c r="H91" s="16"/>
      <x:c r="I91" s="16"/>
      <x:c r="J91" s="16"/>
      <x:c r="K91" s="16"/>
      <x:c r="L91" s="16"/>
      <x:c r="M91" s="15"/>
    </x:row>
    <x:row r="92" spans="1:13" ht="30" customHeight="1">
      <x:c r="A92" s="15"/>
      <x:c r="B92" s="15"/>
      <x:c r="C92" s="15"/>
      <x:c r="D92" s="15"/>
      <x:c r="E92" s="16"/>
      <x:c r="F92" s="16"/>
      <x:c r="G92" s="16"/>
      <x:c r="H92" s="16"/>
      <x:c r="I92" s="16"/>
      <x:c r="J92" s="16"/>
      <x:c r="K92" s="16"/>
      <x:c r="L92" s="16"/>
      <x:c r="M92" s="15"/>
    </x:row>
    <x:row r="93" spans="1:13" ht="30" customHeight="1">
      <x:c r="A93" s="15"/>
      <x:c r="B93" s="15"/>
      <x:c r="C93" s="15"/>
      <x:c r="D93" s="15"/>
      <x:c r="E93" s="16"/>
      <x:c r="F93" s="16"/>
      <x:c r="G93" s="16"/>
      <x:c r="H93" s="16"/>
      <x:c r="I93" s="16"/>
      <x:c r="J93" s="16"/>
      <x:c r="K93" s="16"/>
      <x:c r="L93" s="16"/>
      <x:c r="M93" s="15"/>
    </x:row>
    <x:row r="94" spans="1:13" ht="30" customHeight="1">
      <x:c r="A94" s="15"/>
      <x:c r="B94" s="15"/>
      <x:c r="C94" s="15"/>
      <x:c r="D94" s="15"/>
      <x:c r="E94" s="16"/>
      <x:c r="F94" s="16"/>
      <x:c r="G94" s="16"/>
      <x:c r="H94" s="16"/>
      <x:c r="I94" s="16"/>
      <x:c r="J94" s="16"/>
      <x:c r="K94" s="16"/>
      <x:c r="L94" s="16"/>
      <x:c r="M94" s="15"/>
    </x:row>
    <x:row r="95" spans="1:13" ht="30" customHeight="1">
      <x:c r="A95" s="15"/>
      <x:c r="B95" s="15"/>
      <x:c r="C95" s="15"/>
      <x:c r="D95" s="15"/>
      <x:c r="E95" s="16"/>
      <x:c r="F95" s="16"/>
      <x:c r="G95" s="16"/>
      <x:c r="H95" s="16"/>
      <x:c r="I95" s="16"/>
      <x:c r="J95" s="16"/>
      <x:c r="K95" s="16"/>
      <x:c r="L95" s="16"/>
      <x:c r="M95" s="15"/>
    </x:row>
    <x:row r="96" spans="1:13" ht="30" customHeight="1">
      <x:c r="A96" s="15"/>
      <x:c r="B96" s="15"/>
      <x:c r="C96" s="15"/>
      <x:c r="D96" s="15"/>
      <x:c r="E96" s="16"/>
      <x:c r="F96" s="16"/>
      <x:c r="G96" s="16"/>
      <x:c r="H96" s="16"/>
      <x:c r="I96" s="16"/>
      <x:c r="J96" s="16"/>
      <x:c r="K96" s="16"/>
      <x:c r="L96" s="16"/>
      <x:c r="M96" s="15"/>
    </x:row>
    <x:row r="97" spans="1:13" ht="30" customHeight="1">
      <x:c r="A97" s="15"/>
      <x:c r="B97" s="15"/>
      <x:c r="C97" s="15"/>
      <x:c r="D97" s="15"/>
      <x:c r="E97" s="16"/>
      <x:c r="F97" s="16"/>
      <x:c r="G97" s="16"/>
      <x:c r="H97" s="16"/>
      <x:c r="I97" s="16"/>
      <x:c r="J97" s="16"/>
      <x:c r="K97" s="16"/>
      <x:c r="L97" s="16"/>
      <x:c r="M97" s="15"/>
    </x:row>
    <x:row r="98" spans="1:13" ht="30" customHeight="1">
      <x:c r="A98" s="15"/>
      <x:c r="B98" s="15"/>
      <x:c r="C98" s="15"/>
      <x:c r="D98" s="15"/>
      <x:c r="E98" s="16"/>
      <x:c r="F98" s="16"/>
      <x:c r="G98" s="16"/>
      <x:c r="H98" s="16"/>
      <x:c r="I98" s="16"/>
      <x:c r="J98" s="16"/>
      <x:c r="K98" s="16"/>
      <x:c r="L98" s="16"/>
      <x:c r="M98" s="15"/>
    </x:row>
    <x:row r="99" spans="1:14" ht="30" customHeight="1">
      <x:c r="A99" s="17" t="s">
        <x:v>350</x:v>
      </x:c>
      <x:c r="B99" s="15"/>
      <x:c r="C99" s="15"/>
      <x:c r="D99" s="15"/>
      <x:c r="E99" s="16"/>
      <x:c r="F99" s="16"/>
      <x:c r="G99" s="16"/>
      <x:c r="H99" s="16"/>
      <x:c r="I99" s="16"/>
      <x:c r="J99" s="16"/>
      <x:c r="K99" s="16"/>
      <x:c r="L99" s="16"/>
      <x:c r="M99" s="15"/>
      <x:c r="N99" t="s">
        <x:v>321</x:v>
      </x:c>
    </x:row>
    <x:row r="100" spans="1:48" ht="30" customHeight="1">
      <x:c r="A100" s="17" t="s">
        <x:v>355</x:v>
      </x:c>
      <x:c r="B100" s="17" t="s">
        <x:v>417</x:v>
      </x:c>
      <x:c r="C100" s="15"/>
      <x:c r="D100" s="15"/>
      <x:c r="E100" s="16"/>
      <x:c r="F100" s="16"/>
      <x:c r="G100" s="16"/>
      <x:c r="H100" s="16"/>
      <x:c r="I100" s="16"/>
      <x:c r="J100" s="16"/>
      <x:c r="K100" s="16"/>
      <x:c r="L100" s="16"/>
      <x:c r="M100" s="15"/>
      <x:c r="N100" s="3"/>
      <x:c r="O100" s="3"/>
      <x:c r="P100" s="3"/>
      <x:c r="Q100" s="2" t="s">
        <x:v>304</x:v>
      </x:c>
      <x:c r="R100" s="3"/>
      <x:c r="S100" s="3"/>
      <x:c r="T100" s="3"/>
      <x:c r="U100" s="3"/>
      <x:c r="V100" s="3"/>
      <x:c r="W100" s="3"/>
      <x:c r="X100" s="3"/>
      <x:c r="Y100" s="3"/>
      <x:c r="Z100" s="3"/>
      <x:c r="AA100" s="3"/>
      <x:c r="AB100" s="3"/>
      <x:c r="AC100" s="3"/>
      <x:c r="AD100" s="3"/>
      <x:c r="AE100" s="3"/>
      <x:c r="AF100" s="3"/>
      <x:c r="AG100" s="3"/>
      <x:c r="AH100" s="3"/>
      <x:c r="AI100" s="3"/>
      <x:c r="AJ100" s="3"/>
      <x:c r="AK100" s="3"/>
      <x:c r="AL100" s="3"/>
      <x:c r="AM100" s="3"/>
      <x:c r="AN100" s="3"/>
      <x:c r="AO100" s="3"/>
      <x:c r="AP100" s="3"/>
      <x:c r="AQ100" s="3"/>
      <x:c r="AR100" s="3"/>
      <x:c r="AS100" s="3"/>
      <x:c r="AT100" s="3"/>
      <x:c r="AU100" s="3"/>
      <x:c r="AV100" s="3"/>
    </x:row>
    <x:row r="101" spans="1:48" ht="30" customHeight="1">
      <x:c r="A101" s="17" t="s">
        <x:v>169</x:v>
      </x:c>
      <x:c r="B101" s="17" t="s">
        <x:v>109</x:v>
      </x:c>
      <x:c r="C101" s="17" t="s">
        <x:v>421</x:v>
      </x:c>
      <x:c r="D101" s="15">
        <x:v>4</x:v>
      </x:c>
      <x:c r="E101" s="16"/>
      <x:c r="F101" s="16"/>
      <x:c r="G101" s="16"/>
      <x:c r="H101" s="16"/>
      <x:c r="I101" s="16"/>
      <x:c r="J101" s="16"/>
      <x:c r="K101" s="16"/>
      <x:c r="L101" s="16"/>
      <x:c r="M101" s="17"/>
      <x:c r="N101" s="2" t="s">
        <x:v>23</x:v>
      </x:c>
      <x:c r="O101" s="2" t="s">
        <x:v>417</x:v>
      </x:c>
      <x:c r="P101" s="2" t="s">
        <x:v>417</x:v>
      </x:c>
      <x:c r="Q101" s="2" t="s">
        <x:v>304</x:v>
      </x:c>
      <x:c r="R101" s="2" t="s">
        <x:v>393</x:v>
      </x:c>
      <x:c r="S101" s="2" t="s">
        <x:v>393</x:v>
      </x:c>
      <x:c r="T101" s="2" t="s">
        <x:v>407</x:v>
      </x:c>
      <x:c r="U101" s="3"/>
      <x:c r="V101" s="3"/>
      <x:c r="W101" s="3"/>
      <x:c r="X101" s="3"/>
      <x:c r="Y101" s="3"/>
      <x:c r="Z101" s="3"/>
      <x:c r="AA101" s="3"/>
      <x:c r="AB101" s="3"/>
      <x:c r="AC101" s="3"/>
      <x:c r="AD101" s="3"/>
      <x:c r="AE101" s="3"/>
      <x:c r="AF101" s="3"/>
      <x:c r="AG101" s="3"/>
      <x:c r="AH101" s="3"/>
      <x:c r="AI101" s="3"/>
      <x:c r="AJ101" s="3"/>
      <x:c r="AK101" s="3"/>
      <x:c r="AL101" s="3"/>
      <x:c r="AM101" s="3"/>
      <x:c r="AN101" s="3"/>
      <x:c r="AO101" s="3"/>
      <x:c r="AP101" s="3"/>
      <x:c r="AQ101" s="3"/>
      <x:c r="AR101" s="2" t="s">
        <x:v>417</x:v>
      </x:c>
      <x:c r="AS101" s="2" t="s">
        <x:v>417</x:v>
      </x:c>
      <x:c r="AT101" s="3"/>
      <x:c r="AU101" s="2" t="s">
        <x:v>70</x:v>
      </x:c>
      <x:c r="AV101" s="3">
        <x:v>2237</x:v>
      </x:c>
    </x:row>
    <x:row r="102" spans="1:48" ht="30" customHeight="1">
      <x:c r="A102" s="17" t="s">
        <x:v>169</x:v>
      </x:c>
      <x:c r="B102" s="17" t="s">
        <x:v>0</x:v>
      </x:c>
      <x:c r="C102" s="17" t="s">
        <x:v>421</x:v>
      </x:c>
      <x:c r="D102" s="15">
        <x:v>1</x:v>
      </x:c>
      <x:c r="E102" s="16"/>
      <x:c r="F102" s="16"/>
      <x:c r="G102" s="16"/>
      <x:c r="H102" s="16"/>
      <x:c r="I102" s="16"/>
      <x:c r="J102" s="16"/>
      <x:c r="K102" s="16"/>
      <x:c r="L102" s="16"/>
      <x:c r="M102" s="17"/>
      <x:c r="N102" s="2" t="s">
        <x:v>26</x:v>
      </x:c>
      <x:c r="O102" s="2" t="s">
        <x:v>417</x:v>
      </x:c>
      <x:c r="P102" s="2" t="s">
        <x:v>417</x:v>
      </x:c>
      <x:c r="Q102" s="2" t="s">
        <x:v>304</x:v>
      </x:c>
      <x:c r="R102" s="2" t="s">
        <x:v>393</x:v>
      </x:c>
      <x:c r="S102" s="2" t="s">
        <x:v>393</x:v>
      </x:c>
      <x:c r="T102" s="2" t="s">
        <x:v>407</x:v>
      </x:c>
      <x:c r="U102" s="3"/>
      <x:c r="V102" s="3"/>
      <x:c r="W102" s="3"/>
      <x:c r="X102" s="3"/>
      <x:c r="Y102" s="3"/>
      <x:c r="Z102" s="3"/>
      <x:c r="AA102" s="3"/>
      <x:c r="AB102" s="3"/>
      <x:c r="AC102" s="3"/>
      <x:c r="AD102" s="3"/>
      <x:c r="AE102" s="3"/>
      <x:c r="AF102" s="3"/>
      <x:c r="AG102" s="3"/>
      <x:c r="AH102" s="3"/>
      <x:c r="AI102" s="3"/>
      <x:c r="AJ102" s="3"/>
      <x:c r="AK102" s="3"/>
      <x:c r="AL102" s="3"/>
      <x:c r="AM102" s="3"/>
      <x:c r="AN102" s="3"/>
      <x:c r="AO102" s="3"/>
      <x:c r="AP102" s="3"/>
      <x:c r="AQ102" s="3"/>
      <x:c r="AR102" s="2" t="s">
        <x:v>417</x:v>
      </x:c>
      <x:c r="AS102" s="2" t="s">
        <x:v>417</x:v>
      </x:c>
      <x:c r="AT102" s="3"/>
      <x:c r="AU102" s="2" t="s">
        <x:v>67</x:v>
      </x:c>
      <x:c r="AV102" s="3">
        <x:v>2238</x:v>
      </x:c>
    </x:row>
    <x:row r="103" spans="1:48" ht="30" customHeight="1">
      <x:c r="A103" s="17" t="s">
        <x:v>169</x:v>
      </x:c>
      <x:c r="B103" s="17" t="s">
        <x:v>354</x:v>
      </x:c>
      <x:c r="C103" s="17" t="s">
        <x:v>421</x:v>
      </x:c>
      <x:c r="D103" s="15">
        <x:v>8</x:v>
      </x:c>
      <x:c r="E103" s="16"/>
      <x:c r="F103" s="16"/>
      <x:c r="G103" s="16"/>
      <x:c r="H103" s="16"/>
      <x:c r="I103" s="16"/>
      <x:c r="J103" s="16"/>
      <x:c r="K103" s="16"/>
      <x:c r="L103" s="16"/>
      <x:c r="M103" s="17"/>
      <x:c r="N103" s="2" t="s">
        <x:v>25</x:v>
      </x:c>
      <x:c r="O103" s="2" t="s">
        <x:v>417</x:v>
      </x:c>
      <x:c r="P103" s="2" t="s">
        <x:v>417</x:v>
      </x:c>
      <x:c r="Q103" s="2" t="s">
        <x:v>304</x:v>
      </x:c>
      <x:c r="R103" s="2" t="s">
        <x:v>393</x:v>
      </x:c>
      <x:c r="S103" s="2" t="s">
        <x:v>393</x:v>
      </x:c>
      <x:c r="T103" s="2" t="s">
        <x:v>407</x:v>
      </x:c>
      <x:c r="U103" s="3"/>
      <x:c r="V103" s="3"/>
      <x:c r="W103" s="3"/>
      <x:c r="X103" s="3"/>
      <x:c r="Y103" s="3"/>
      <x:c r="Z103" s="3"/>
      <x:c r="AA103" s="3"/>
      <x:c r="AB103" s="3"/>
      <x:c r="AC103" s="3"/>
      <x:c r="AD103" s="3"/>
      <x:c r="AE103" s="3"/>
      <x:c r="AF103" s="3"/>
      <x:c r="AG103" s="3"/>
      <x:c r="AH103" s="3"/>
      <x:c r="AI103" s="3"/>
      <x:c r="AJ103" s="3"/>
      <x:c r="AK103" s="3"/>
      <x:c r="AL103" s="3"/>
      <x:c r="AM103" s="3"/>
      <x:c r="AN103" s="3"/>
      <x:c r="AO103" s="3"/>
      <x:c r="AP103" s="3"/>
      <x:c r="AQ103" s="3"/>
      <x:c r="AR103" s="2" t="s">
        <x:v>417</x:v>
      </x:c>
      <x:c r="AS103" s="2" t="s">
        <x:v>417</x:v>
      </x:c>
      <x:c r="AT103" s="3"/>
      <x:c r="AU103" s="2" t="s">
        <x:v>65</x:v>
      </x:c>
      <x:c r="AV103" s="3">
        <x:v>2239</x:v>
      </x:c>
    </x:row>
    <x:row r="104" spans="1:48" ht="30" customHeight="1">
      <x:c r="A104" s="17" t="s">
        <x:v>169</x:v>
      </x:c>
      <x:c r="B104" s="17" t="s">
        <x:v>352</x:v>
      </x:c>
      <x:c r="C104" s="17" t="s">
        <x:v>421</x:v>
      </x:c>
      <x:c r="D104" s="15">
        <x:v>3</x:v>
      </x:c>
      <x:c r="E104" s="16"/>
      <x:c r="F104" s="16"/>
      <x:c r="G104" s="16"/>
      <x:c r="H104" s="16"/>
      <x:c r="I104" s="16"/>
      <x:c r="J104" s="16"/>
      <x:c r="K104" s="16"/>
      <x:c r="L104" s="16"/>
      <x:c r="M104" s="17"/>
      <x:c r="N104" s="2" t="s">
        <x:v>6</x:v>
      </x:c>
      <x:c r="O104" s="2" t="s">
        <x:v>417</x:v>
      </x:c>
      <x:c r="P104" s="2" t="s">
        <x:v>417</x:v>
      </x:c>
      <x:c r="Q104" s="2" t="s">
        <x:v>304</x:v>
      </x:c>
      <x:c r="R104" s="2" t="s">
        <x:v>393</x:v>
      </x:c>
      <x:c r="S104" s="2" t="s">
        <x:v>393</x:v>
      </x:c>
      <x:c r="T104" s="2" t="s">
        <x:v>407</x:v>
      </x:c>
      <x:c r="U104" s="3"/>
      <x:c r="V104" s="3"/>
      <x:c r="W104" s="3"/>
      <x:c r="X104" s="3"/>
      <x:c r="Y104" s="3"/>
      <x:c r="Z104" s="3"/>
      <x:c r="AA104" s="3"/>
      <x:c r="AB104" s="3"/>
      <x:c r="AC104" s="3"/>
      <x:c r="AD104" s="3"/>
      <x:c r="AE104" s="3"/>
      <x:c r="AF104" s="3"/>
      <x:c r="AG104" s="3"/>
      <x:c r="AH104" s="3"/>
      <x:c r="AI104" s="3"/>
      <x:c r="AJ104" s="3"/>
      <x:c r="AK104" s="3"/>
      <x:c r="AL104" s="3"/>
      <x:c r="AM104" s="3"/>
      <x:c r="AN104" s="3"/>
      <x:c r="AO104" s="3"/>
      <x:c r="AP104" s="3"/>
      <x:c r="AQ104" s="3"/>
      <x:c r="AR104" s="2" t="s">
        <x:v>417</x:v>
      </x:c>
      <x:c r="AS104" s="2" t="s">
        <x:v>417</x:v>
      </x:c>
      <x:c r="AT104" s="3"/>
      <x:c r="AU104" s="2" t="s">
        <x:v>68</x:v>
      </x:c>
      <x:c r="AV104" s="3">
        <x:v>2240</x:v>
      </x:c>
    </x:row>
    <x:row r="105" spans="1:48" ht="30" customHeight="1">
      <x:c r="A105" s="17" t="s">
        <x:v>165</x:v>
      </x:c>
      <x:c r="B105" s="17" t="s">
        <x:v>417</x:v>
      </x:c>
      <x:c r="C105" s="17" t="s">
        <x:v>419</x:v>
      </x:c>
      <x:c r="D105" s="15">
        <x:v>1</x:v>
      </x:c>
      <x:c r="E105" s="16"/>
      <x:c r="F105" s="16"/>
      <x:c r="G105" s="16"/>
      <x:c r="H105" s="16"/>
      <x:c r="I105" s="16"/>
      <x:c r="J105" s="16"/>
      <x:c r="K105" s="16"/>
      <x:c r="L105" s="16"/>
      <x:c r="M105" s="17"/>
      <x:c r="N105" s="2" t="s">
        <x:v>20</x:v>
      </x:c>
      <x:c r="O105" s="2" t="s">
        <x:v>417</x:v>
      </x:c>
      <x:c r="P105" s="2" t="s">
        <x:v>417</x:v>
      </x:c>
      <x:c r="Q105" s="2" t="s">
        <x:v>304</x:v>
      </x:c>
      <x:c r="R105" s="2" t="s">
        <x:v>393</x:v>
      </x:c>
      <x:c r="S105" s="2" t="s">
        <x:v>393</x:v>
      </x:c>
      <x:c r="T105" s="2" t="s">
        <x:v>407</x:v>
      </x:c>
      <x:c r="U105" s="3"/>
      <x:c r="V105" s="3"/>
      <x:c r="W105" s="3"/>
      <x:c r="X105" s="3"/>
      <x:c r="Y105" s="3"/>
      <x:c r="Z105" s="3"/>
      <x:c r="AA105" s="3"/>
      <x:c r="AB105" s="3"/>
      <x:c r="AC105" s="3"/>
      <x:c r="AD105" s="3"/>
      <x:c r="AE105" s="3"/>
      <x:c r="AF105" s="3"/>
      <x:c r="AG105" s="3"/>
      <x:c r="AH105" s="3"/>
      <x:c r="AI105" s="3"/>
      <x:c r="AJ105" s="3"/>
      <x:c r="AK105" s="3"/>
      <x:c r="AL105" s="3"/>
      <x:c r="AM105" s="3"/>
      <x:c r="AN105" s="3"/>
      <x:c r="AO105" s="3"/>
      <x:c r="AP105" s="3"/>
      <x:c r="AQ105" s="3"/>
      <x:c r="AR105" s="2" t="s">
        <x:v>417</x:v>
      </x:c>
      <x:c r="AS105" s="2" t="s">
        <x:v>417</x:v>
      </x:c>
      <x:c r="AT105" s="3"/>
      <x:c r="AU105" s="2" t="s">
        <x:v>75</x:v>
      </x:c>
      <x:c r="AV105" s="3">
        <x:v>2241</x:v>
      </x:c>
    </x:row>
    <x:row r="106" spans="1:13" ht="30" customHeight="1">
      <x:c r="A106" s="15"/>
      <x:c r="B106" s="15"/>
      <x:c r="C106" s="15"/>
      <x:c r="D106" s="15"/>
      <x:c r="E106" s="16"/>
      <x:c r="F106" s="16"/>
      <x:c r="G106" s="16"/>
      <x:c r="H106" s="16"/>
      <x:c r="I106" s="16"/>
      <x:c r="J106" s="16"/>
      <x:c r="K106" s="16"/>
      <x:c r="L106" s="16"/>
      <x:c r="M106" s="15"/>
    </x:row>
    <x:row r="107" spans="1:13" ht="30" customHeight="1">
      <x:c r="A107" s="15"/>
      <x:c r="B107" s="15"/>
      <x:c r="C107" s="15"/>
      <x:c r="D107" s="15"/>
      <x:c r="E107" s="16"/>
      <x:c r="F107" s="16"/>
      <x:c r="G107" s="16"/>
      <x:c r="H107" s="16"/>
      <x:c r="I107" s="16"/>
      <x:c r="J107" s="16"/>
      <x:c r="K107" s="16"/>
      <x:c r="L107" s="16"/>
      <x:c r="M107" s="15"/>
    </x:row>
    <x:row r="108" spans="1:13" ht="30" customHeight="1">
      <x:c r="A108" s="15"/>
      <x:c r="B108" s="15"/>
      <x:c r="C108" s="15"/>
      <x:c r="D108" s="15"/>
      <x:c r="E108" s="16"/>
      <x:c r="F108" s="16"/>
      <x:c r="G108" s="16"/>
      <x:c r="H108" s="16"/>
      <x:c r="I108" s="16"/>
      <x:c r="J108" s="16"/>
      <x:c r="K108" s="16"/>
      <x:c r="L108" s="16"/>
      <x:c r="M108" s="15"/>
    </x:row>
    <x:row r="109" spans="1:13" ht="30" customHeight="1">
      <x:c r="A109" s="15"/>
      <x:c r="B109" s="15"/>
      <x:c r="C109" s="15"/>
      <x:c r="D109" s="15"/>
      <x:c r="E109" s="16"/>
      <x:c r="F109" s="16"/>
      <x:c r="G109" s="16"/>
      <x:c r="H109" s="16"/>
      <x:c r="I109" s="16"/>
      <x:c r="J109" s="16"/>
      <x:c r="K109" s="16"/>
      <x:c r="L109" s="16"/>
      <x:c r="M109" s="15"/>
    </x:row>
    <x:row r="110" spans="1:13" ht="30" customHeight="1">
      <x:c r="A110" s="15"/>
      <x:c r="B110" s="15"/>
      <x:c r="C110" s="15"/>
      <x:c r="D110" s="15"/>
      <x:c r="E110" s="16"/>
      <x:c r="F110" s="16"/>
      <x:c r="G110" s="16"/>
      <x:c r="H110" s="16"/>
      <x:c r="I110" s="16"/>
      <x:c r="J110" s="16"/>
      <x:c r="K110" s="16"/>
      <x:c r="L110" s="16"/>
      <x:c r="M110" s="15"/>
    </x:row>
    <x:row r="111" spans="1:13" ht="30" customHeight="1">
      <x:c r="A111" s="15"/>
      <x:c r="B111" s="15"/>
      <x:c r="C111" s="15"/>
      <x:c r="D111" s="15"/>
      <x:c r="E111" s="16"/>
      <x:c r="F111" s="16"/>
      <x:c r="G111" s="16"/>
      <x:c r="H111" s="16"/>
      <x:c r="I111" s="16"/>
      <x:c r="J111" s="16"/>
      <x:c r="K111" s="16"/>
      <x:c r="L111" s="16"/>
      <x:c r="M111" s="15"/>
    </x:row>
    <x:row r="112" spans="1:13" ht="30" customHeight="1">
      <x:c r="A112" s="15"/>
      <x:c r="B112" s="15"/>
      <x:c r="C112" s="15"/>
      <x:c r="D112" s="15"/>
      <x:c r="E112" s="16"/>
      <x:c r="F112" s="16"/>
      <x:c r="G112" s="16"/>
      <x:c r="H112" s="16"/>
      <x:c r="I112" s="16"/>
      <x:c r="J112" s="16"/>
      <x:c r="K112" s="16"/>
      <x:c r="L112" s="16"/>
      <x:c r="M112" s="15"/>
    </x:row>
    <x:row r="113" spans="1:13" ht="30" customHeight="1">
      <x:c r="A113" s="15"/>
      <x:c r="B113" s="15"/>
      <x:c r="C113" s="15"/>
      <x:c r="D113" s="15"/>
      <x:c r="E113" s="16"/>
      <x:c r="F113" s="16"/>
      <x:c r="G113" s="16"/>
      <x:c r="H113" s="16"/>
      <x:c r="I113" s="16"/>
      <x:c r="J113" s="16"/>
      <x:c r="K113" s="16"/>
      <x:c r="L113" s="16"/>
      <x:c r="M113" s="15"/>
    </x:row>
    <x:row r="114" spans="1:13" ht="30" customHeight="1">
      <x:c r="A114" s="15"/>
      <x:c r="B114" s="15"/>
      <x:c r="C114" s="15"/>
      <x:c r="D114" s="15"/>
      <x:c r="E114" s="16"/>
      <x:c r="F114" s="16"/>
      <x:c r="G114" s="16"/>
      <x:c r="H114" s="16"/>
      <x:c r="I114" s="16"/>
      <x:c r="J114" s="16"/>
      <x:c r="K114" s="16"/>
      <x:c r="L114" s="16"/>
      <x:c r="M114" s="15"/>
    </x:row>
    <x:row r="115" spans="1:13" ht="30" customHeight="1">
      <x:c r="A115" s="15"/>
      <x:c r="B115" s="15"/>
      <x:c r="C115" s="15"/>
      <x:c r="D115" s="15"/>
      <x:c r="E115" s="16"/>
      <x:c r="F115" s="16"/>
      <x:c r="G115" s="16"/>
      <x:c r="H115" s="16"/>
      <x:c r="I115" s="16"/>
      <x:c r="J115" s="16"/>
      <x:c r="K115" s="16"/>
      <x:c r="L115" s="16"/>
      <x:c r="M115" s="15"/>
    </x:row>
    <x:row r="116" spans="1:13" ht="30" customHeight="1">
      <x:c r="A116" s="15"/>
      <x:c r="B116" s="15"/>
      <x:c r="C116" s="15"/>
      <x:c r="D116" s="15"/>
      <x:c r="E116" s="16"/>
      <x:c r="F116" s="16"/>
      <x:c r="G116" s="16"/>
      <x:c r="H116" s="16"/>
      <x:c r="I116" s="16"/>
      <x:c r="J116" s="16"/>
      <x:c r="K116" s="16"/>
      <x:c r="L116" s="16"/>
      <x:c r="M116" s="15"/>
    </x:row>
    <x:row r="117" spans="1:13" ht="30" customHeight="1">
      <x:c r="A117" s="15"/>
      <x:c r="B117" s="15"/>
      <x:c r="C117" s="15"/>
      <x:c r="D117" s="15"/>
      <x:c r="E117" s="16"/>
      <x:c r="F117" s="16"/>
      <x:c r="G117" s="16"/>
      <x:c r="H117" s="16"/>
      <x:c r="I117" s="16"/>
      <x:c r="J117" s="16"/>
      <x:c r="K117" s="16"/>
      <x:c r="L117" s="16"/>
      <x:c r="M117" s="15"/>
    </x:row>
    <x:row r="118" spans="1:13" ht="30" customHeight="1">
      <x:c r="A118" s="15"/>
      <x:c r="B118" s="15"/>
      <x:c r="C118" s="15"/>
      <x:c r="D118" s="15"/>
      <x:c r="E118" s="16"/>
      <x:c r="F118" s="16"/>
      <x:c r="G118" s="16"/>
      <x:c r="H118" s="16"/>
      <x:c r="I118" s="16"/>
      <x:c r="J118" s="16"/>
      <x:c r="K118" s="16"/>
      <x:c r="L118" s="16"/>
      <x:c r="M118" s="15"/>
    </x:row>
    <x:row r="119" spans="1:13" ht="30" customHeight="1">
      <x:c r="A119" s="15"/>
      <x:c r="B119" s="15"/>
      <x:c r="C119" s="15"/>
      <x:c r="D119" s="15"/>
      <x:c r="E119" s="16"/>
      <x:c r="F119" s="16"/>
      <x:c r="G119" s="16"/>
      <x:c r="H119" s="16"/>
      <x:c r="I119" s="16"/>
      <x:c r="J119" s="16"/>
      <x:c r="K119" s="16"/>
      <x:c r="L119" s="16"/>
      <x:c r="M119" s="15"/>
    </x:row>
    <x:row r="120" spans="1:13" ht="30" customHeight="1">
      <x:c r="A120" s="15"/>
      <x:c r="B120" s="15"/>
      <x:c r="C120" s="15"/>
      <x:c r="D120" s="15"/>
      <x:c r="E120" s="16"/>
      <x:c r="F120" s="16"/>
      <x:c r="G120" s="16"/>
      <x:c r="H120" s="16"/>
      <x:c r="I120" s="16"/>
      <x:c r="J120" s="16"/>
      <x:c r="K120" s="16"/>
      <x:c r="L120" s="16"/>
      <x:c r="M120" s="15"/>
    </x:row>
    <x:row r="121" spans="1:13" ht="30" customHeight="1">
      <x:c r="A121" s="15"/>
      <x:c r="B121" s="15"/>
      <x:c r="C121" s="15"/>
      <x:c r="D121" s="15"/>
      <x:c r="E121" s="16"/>
      <x:c r="F121" s="16"/>
      <x:c r="G121" s="16"/>
      <x:c r="H121" s="16"/>
      <x:c r="I121" s="16"/>
      <x:c r="J121" s="16"/>
      <x:c r="K121" s="16"/>
      <x:c r="L121" s="16"/>
      <x:c r="M121" s="15"/>
    </x:row>
    <x:row r="122" spans="1:13" ht="30" customHeight="1">
      <x:c r="A122" s="15"/>
      <x:c r="B122" s="15"/>
      <x:c r="C122" s="15"/>
      <x:c r="D122" s="15"/>
      <x:c r="E122" s="16"/>
      <x:c r="F122" s="16"/>
      <x:c r="G122" s="16"/>
      <x:c r="H122" s="16"/>
      <x:c r="I122" s="16"/>
      <x:c r="J122" s="16"/>
      <x:c r="K122" s="16"/>
      <x:c r="L122" s="16"/>
      <x:c r="M122" s="15"/>
    </x:row>
    <x:row r="123" spans="1:14" ht="30" customHeight="1">
      <x:c r="A123" s="17" t="s">
        <x:v>350</x:v>
      </x:c>
      <x:c r="B123" s="15"/>
      <x:c r="C123" s="15"/>
      <x:c r="D123" s="15"/>
      <x:c r="E123" s="16"/>
      <x:c r="F123" s="16"/>
      <x:c r="G123" s="16"/>
      <x:c r="H123" s="16"/>
      <x:c r="I123" s="16"/>
      <x:c r="J123" s="16"/>
      <x:c r="K123" s="16"/>
      <x:c r="L123" s="16"/>
      <x:c r="M123" s="15"/>
      <x:c r="N123" t="s">
        <x:v>321</x:v>
      </x:c>
    </x:row>
    <x:row r="124" spans="1:48" ht="30" customHeight="1">
      <x:c r="A124" s="17" t="s">
        <x:v>345</x:v>
      </x:c>
      <x:c r="B124" s="17" t="s">
        <x:v>417</x:v>
      </x:c>
      <x:c r="C124" s="15"/>
      <x:c r="D124" s="15"/>
      <x:c r="E124" s="16"/>
      <x:c r="F124" s="16"/>
      <x:c r="G124" s="16"/>
      <x:c r="H124" s="16"/>
      <x:c r="I124" s="16"/>
      <x:c r="J124" s="16"/>
      <x:c r="K124" s="16"/>
      <x:c r="L124" s="16"/>
      <x:c r="M124" s="15"/>
      <x:c r="N124" s="3"/>
      <x:c r="O124" s="3"/>
      <x:c r="P124" s="3"/>
      <x:c r="Q124" s="2" t="s">
        <x:v>325</x:v>
      </x:c>
      <x:c r="R124" s="3"/>
      <x:c r="S124" s="3"/>
      <x:c r="T124" s="3"/>
      <x:c r="U124" s="3"/>
      <x:c r="V124" s="3"/>
      <x:c r="W124" s="3"/>
      <x:c r="X124" s="3"/>
      <x:c r="Y124" s="3"/>
      <x:c r="Z124" s="3"/>
      <x:c r="AA124" s="3"/>
      <x:c r="AB124" s="3"/>
      <x:c r="AC124" s="3"/>
      <x:c r="AD124" s="3"/>
      <x:c r="AE124" s="3"/>
      <x:c r="AF124" s="3"/>
      <x:c r="AG124" s="3"/>
      <x:c r="AH124" s="3"/>
      <x:c r="AI124" s="3"/>
      <x:c r="AJ124" s="3"/>
      <x:c r="AK124" s="3"/>
      <x:c r="AL124" s="3"/>
      <x:c r="AM124" s="3"/>
      <x:c r="AN124" s="3"/>
      <x:c r="AO124" s="3"/>
      <x:c r="AP124" s="3"/>
      <x:c r="AQ124" s="3"/>
      <x:c r="AR124" s="3"/>
      <x:c r="AS124" s="3"/>
      <x:c r="AT124" s="3"/>
      <x:c r="AU124" s="3"/>
      <x:c r="AV124" s="3"/>
    </x:row>
    <x:row r="125" spans="1:48" ht="30" customHeight="1">
      <x:c r="A125" s="17" t="s">
        <x:v>168</x:v>
      </x:c>
      <x:c r="B125" s="17" t="s">
        <x:v>446</x:v>
      </x:c>
      <x:c r="C125" s="17" t="s">
        <x:v>357</x:v>
      </x:c>
      <x:c r="D125" s="15">
        <x:v>19</x:v>
      </x:c>
      <x:c r="E125" s="16"/>
      <x:c r="F125" s="16"/>
      <x:c r="G125" s="16"/>
      <x:c r="H125" s="16"/>
      <x:c r="I125" s="16"/>
      <x:c r="J125" s="16"/>
      <x:c r="K125" s="16"/>
      <x:c r="L125" s="16"/>
      <x:c r="M125" s="17"/>
      <x:c r="N125" s="2" t="s">
        <x:v>443</x:v>
      </x:c>
      <x:c r="O125" s="2" t="s">
        <x:v>417</x:v>
      </x:c>
      <x:c r="P125" s="2" t="s">
        <x:v>417</x:v>
      </x:c>
      <x:c r="Q125" s="2" t="s">
        <x:v>325</x:v>
      </x:c>
      <x:c r="R125" s="2" t="s">
        <x:v>407</x:v>
      </x:c>
      <x:c r="S125" s="2" t="s">
        <x:v>393</x:v>
      </x:c>
      <x:c r="T125" s="2" t="s">
        <x:v>393</x:v>
      </x:c>
      <x:c r="U125" s="3"/>
      <x:c r="V125" s="3"/>
      <x:c r="W125" s="3"/>
      <x:c r="X125" s="3"/>
      <x:c r="Y125" s="3"/>
      <x:c r="Z125" s="3"/>
      <x:c r="AA125" s="3"/>
      <x:c r="AB125" s="3"/>
      <x:c r="AC125" s="3"/>
      <x:c r="AD125" s="3"/>
      <x:c r="AE125" s="3"/>
      <x:c r="AF125" s="3"/>
      <x:c r="AG125" s="3"/>
      <x:c r="AH125" s="3"/>
      <x:c r="AI125" s="3"/>
      <x:c r="AJ125" s="3"/>
      <x:c r="AK125" s="3"/>
      <x:c r="AL125" s="3"/>
      <x:c r="AM125" s="3"/>
      <x:c r="AN125" s="3"/>
      <x:c r="AO125" s="3"/>
      <x:c r="AP125" s="3"/>
      <x:c r="AQ125" s="3"/>
      <x:c r="AR125" s="2" t="s">
        <x:v>417</x:v>
      </x:c>
      <x:c r="AS125" s="2" t="s">
        <x:v>417</x:v>
      </x:c>
      <x:c r="AT125" s="3"/>
      <x:c r="AU125" s="2" t="s">
        <x:v>12</x:v>
      </x:c>
      <x:c r="AV125" s="3">
        <x:v>2243</x:v>
      </x:c>
    </x:row>
    <x:row r="126" spans="1:48" ht="30" customHeight="1">
      <x:c r="A126" s="17" t="s">
        <x:v>133</x:v>
      </x:c>
      <x:c r="B126" s="17" t="s">
        <x:v>316</x:v>
      </x:c>
      <x:c r="C126" s="17" t="s">
        <x:v>357</x:v>
      </x:c>
      <x:c r="D126" s="15">
        <x:v>6</x:v>
      </x:c>
      <x:c r="E126" s="16"/>
      <x:c r="F126" s="16"/>
      <x:c r="G126" s="16"/>
      <x:c r="H126" s="16"/>
      <x:c r="I126" s="16"/>
      <x:c r="J126" s="16"/>
      <x:c r="K126" s="16"/>
      <x:c r="L126" s="16"/>
      <x:c r="M126" s="17"/>
      <x:c r="N126" s="2" t="s">
        <x:v>456</x:v>
      </x:c>
      <x:c r="O126" s="2" t="s">
        <x:v>417</x:v>
      </x:c>
      <x:c r="P126" s="2" t="s">
        <x:v>417</x:v>
      </x:c>
      <x:c r="Q126" s="2" t="s">
        <x:v>325</x:v>
      </x:c>
      <x:c r="R126" s="2" t="s">
        <x:v>407</x:v>
      </x:c>
      <x:c r="S126" s="2" t="s">
        <x:v>393</x:v>
      </x:c>
      <x:c r="T126" s="2" t="s">
        <x:v>393</x:v>
      </x:c>
      <x:c r="U126" s="3"/>
      <x:c r="V126" s="3"/>
      <x:c r="W126" s="3"/>
      <x:c r="X126" s="3"/>
      <x:c r="Y126" s="3"/>
      <x:c r="Z126" s="3"/>
      <x:c r="AA126" s="3"/>
      <x:c r="AB126" s="3"/>
      <x:c r="AC126" s="3"/>
      <x:c r="AD126" s="3"/>
      <x:c r="AE126" s="3"/>
      <x:c r="AF126" s="3"/>
      <x:c r="AG126" s="3"/>
      <x:c r="AH126" s="3"/>
      <x:c r="AI126" s="3"/>
      <x:c r="AJ126" s="3"/>
      <x:c r="AK126" s="3"/>
      <x:c r="AL126" s="3"/>
      <x:c r="AM126" s="3"/>
      <x:c r="AN126" s="3"/>
      <x:c r="AO126" s="3"/>
      <x:c r="AP126" s="3"/>
      <x:c r="AQ126" s="3"/>
      <x:c r="AR126" s="2" t="s">
        <x:v>417</x:v>
      </x:c>
      <x:c r="AS126" s="2" t="s">
        <x:v>417</x:v>
      </x:c>
      <x:c r="AT126" s="3"/>
      <x:c r="AU126" s="2" t="s">
        <x:v>55</x:v>
      </x:c>
      <x:c r="AV126" s="3">
        <x:v>1967</x:v>
      </x:c>
    </x:row>
    <x:row r="127" spans="1:13" ht="30" customHeight="1">
      <x:c r="A127" s="15"/>
      <x:c r="B127" s="15"/>
      <x:c r="C127" s="15"/>
      <x:c r="D127" s="15"/>
      <x:c r="E127" s="16"/>
      <x:c r="F127" s="16"/>
      <x:c r="G127" s="16"/>
      <x:c r="H127" s="16"/>
      <x:c r="I127" s="16"/>
      <x:c r="J127" s="16"/>
      <x:c r="K127" s="16"/>
      <x:c r="L127" s="16"/>
      <x:c r="M127" s="15"/>
    </x:row>
    <x:row r="128" spans="1:13" ht="30" customHeight="1">
      <x:c r="A128" s="15"/>
      <x:c r="B128" s="15"/>
      <x:c r="C128" s="15"/>
      <x:c r="D128" s="15"/>
      <x:c r="E128" s="16"/>
      <x:c r="F128" s="16"/>
      <x:c r="G128" s="16"/>
      <x:c r="H128" s="16"/>
      <x:c r="I128" s="16"/>
      <x:c r="J128" s="16"/>
      <x:c r="K128" s="16"/>
      <x:c r="L128" s="16"/>
      <x:c r="M128" s="15"/>
    </x:row>
    <x:row r="129" spans="1:13" ht="30" customHeight="1">
      <x:c r="A129" s="15"/>
      <x:c r="B129" s="15"/>
      <x:c r="C129" s="15"/>
      <x:c r="D129" s="15"/>
      <x:c r="E129" s="16"/>
      <x:c r="F129" s="16"/>
      <x:c r="G129" s="16"/>
      <x:c r="H129" s="16"/>
      <x:c r="I129" s="16"/>
      <x:c r="J129" s="16"/>
      <x:c r="K129" s="16"/>
      <x:c r="L129" s="16"/>
      <x:c r="M129" s="15"/>
    </x:row>
    <x:row r="130" spans="1:13" ht="30" customHeight="1">
      <x:c r="A130" s="15"/>
      <x:c r="B130" s="15"/>
      <x:c r="C130" s="15"/>
      <x:c r="D130" s="15"/>
      <x:c r="E130" s="16"/>
      <x:c r="F130" s="16"/>
      <x:c r="G130" s="16"/>
      <x:c r="H130" s="16"/>
      <x:c r="I130" s="16"/>
      <x:c r="J130" s="16"/>
      <x:c r="K130" s="16"/>
      <x:c r="L130" s="16"/>
      <x:c r="M130" s="15"/>
    </x:row>
    <x:row r="131" spans="1:13" ht="30" customHeight="1">
      <x:c r="A131" s="15"/>
      <x:c r="B131" s="15"/>
      <x:c r="C131" s="15"/>
      <x:c r="D131" s="15"/>
      <x:c r="E131" s="16"/>
      <x:c r="F131" s="16"/>
      <x:c r="G131" s="16"/>
      <x:c r="H131" s="16"/>
      <x:c r="I131" s="16"/>
      <x:c r="J131" s="16"/>
      <x:c r="K131" s="16"/>
      <x:c r="L131" s="16"/>
      <x:c r="M131" s="15"/>
    </x:row>
    <x:row r="132" spans="1:13" ht="30" customHeight="1">
      <x:c r="A132" s="15"/>
      <x:c r="B132" s="15"/>
      <x:c r="C132" s="15"/>
      <x:c r="D132" s="15"/>
      <x:c r="E132" s="16"/>
      <x:c r="F132" s="16"/>
      <x:c r="G132" s="16"/>
      <x:c r="H132" s="16"/>
      <x:c r="I132" s="16"/>
      <x:c r="J132" s="16"/>
      <x:c r="K132" s="16"/>
      <x:c r="L132" s="16"/>
      <x:c r="M132" s="15"/>
    </x:row>
    <x:row r="133" spans="1:13" ht="30" customHeight="1">
      <x:c r="A133" s="15"/>
      <x:c r="B133" s="15"/>
      <x:c r="C133" s="15"/>
      <x:c r="D133" s="15"/>
      <x:c r="E133" s="16"/>
      <x:c r="F133" s="16"/>
      <x:c r="G133" s="16"/>
      <x:c r="H133" s="16"/>
      <x:c r="I133" s="16"/>
      <x:c r="J133" s="16"/>
      <x:c r="K133" s="16"/>
      <x:c r="L133" s="16"/>
      <x:c r="M133" s="15"/>
    </x:row>
    <x:row r="134" spans="1:13" ht="30" customHeight="1">
      <x:c r="A134" s="15"/>
      <x:c r="B134" s="15"/>
      <x:c r="C134" s="15"/>
      <x:c r="D134" s="15"/>
      <x:c r="E134" s="16"/>
      <x:c r="F134" s="16"/>
      <x:c r="G134" s="16"/>
      <x:c r="H134" s="16"/>
      <x:c r="I134" s="16"/>
      <x:c r="J134" s="16"/>
      <x:c r="K134" s="16"/>
      <x:c r="L134" s="16"/>
      <x:c r="M134" s="15"/>
    </x:row>
    <x:row r="135" spans="1:13" ht="30" customHeight="1">
      <x:c r="A135" s="15"/>
      <x:c r="B135" s="15"/>
      <x:c r="C135" s="15"/>
      <x:c r="D135" s="15"/>
      <x:c r="E135" s="16"/>
      <x:c r="F135" s="16"/>
      <x:c r="G135" s="16"/>
      <x:c r="H135" s="16"/>
      <x:c r="I135" s="16"/>
      <x:c r="J135" s="16"/>
      <x:c r="K135" s="16"/>
      <x:c r="L135" s="16"/>
      <x:c r="M135" s="15"/>
    </x:row>
    <x:row r="136" spans="1:13" ht="30" customHeight="1">
      <x:c r="A136" s="15"/>
      <x:c r="B136" s="15"/>
      <x:c r="C136" s="15"/>
      <x:c r="D136" s="15"/>
      <x:c r="E136" s="16"/>
      <x:c r="F136" s="16"/>
      <x:c r="G136" s="16"/>
      <x:c r="H136" s="16"/>
      <x:c r="I136" s="16"/>
      <x:c r="J136" s="16"/>
      <x:c r="K136" s="16"/>
      <x:c r="L136" s="16"/>
      <x:c r="M136" s="15"/>
    </x:row>
    <x:row r="137" spans="1:13" ht="30" customHeight="1">
      <x:c r="A137" s="15"/>
      <x:c r="B137" s="15"/>
      <x:c r="C137" s="15"/>
      <x:c r="D137" s="15"/>
      <x:c r="E137" s="16"/>
      <x:c r="F137" s="16"/>
      <x:c r="G137" s="16"/>
      <x:c r="H137" s="16"/>
      <x:c r="I137" s="16"/>
      <x:c r="J137" s="16"/>
      <x:c r="K137" s="16"/>
      <x:c r="L137" s="16"/>
      <x:c r="M137" s="15"/>
    </x:row>
    <x:row r="138" spans="1:13" ht="30" customHeight="1">
      <x:c r="A138" s="15"/>
      <x:c r="B138" s="15"/>
      <x:c r="C138" s="15"/>
      <x:c r="D138" s="15"/>
      <x:c r="E138" s="16"/>
      <x:c r="F138" s="16"/>
      <x:c r="G138" s="16"/>
      <x:c r="H138" s="16"/>
      <x:c r="I138" s="16"/>
      <x:c r="J138" s="16"/>
      <x:c r="K138" s="16"/>
      <x:c r="L138" s="16"/>
      <x:c r="M138" s="15"/>
    </x:row>
    <x:row r="139" spans="1:13" ht="30" customHeight="1">
      <x:c r="A139" s="15"/>
      <x:c r="B139" s="15"/>
      <x:c r="C139" s="15"/>
      <x:c r="D139" s="15"/>
      <x:c r="E139" s="16"/>
      <x:c r="F139" s="16"/>
      <x:c r="G139" s="16"/>
      <x:c r="H139" s="16"/>
      <x:c r="I139" s="16"/>
      <x:c r="J139" s="16"/>
      <x:c r="K139" s="16"/>
      <x:c r="L139" s="16"/>
      <x:c r="M139" s="15"/>
    </x:row>
    <x:row r="140" spans="1:13" ht="30" customHeight="1">
      <x:c r="A140" s="15"/>
      <x:c r="B140" s="15"/>
      <x:c r="C140" s="15"/>
      <x:c r="D140" s="15"/>
      <x:c r="E140" s="16"/>
      <x:c r="F140" s="16"/>
      <x:c r="G140" s="16"/>
      <x:c r="H140" s="16"/>
      <x:c r="I140" s="16"/>
      <x:c r="J140" s="16"/>
      <x:c r="K140" s="16"/>
      <x:c r="L140" s="16"/>
      <x:c r="M140" s="15"/>
    </x:row>
    <x:row r="141" spans="1:13" ht="30" customHeight="1">
      <x:c r="A141" s="15"/>
      <x:c r="B141" s="15"/>
      <x:c r="C141" s="15"/>
      <x:c r="D141" s="15"/>
      <x:c r="E141" s="16"/>
      <x:c r="F141" s="16"/>
      <x:c r="G141" s="16"/>
      <x:c r="H141" s="16"/>
      <x:c r="I141" s="16"/>
      <x:c r="J141" s="16"/>
      <x:c r="K141" s="16"/>
      <x:c r="L141" s="16"/>
      <x:c r="M141" s="15"/>
    </x:row>
    <x:row r="142" spans="1:13" ht="30" customHeight="1">
      <x:c r="A142" s="15"/>
      <x:c r="B142" s="15"/>
      <x:c r="C142" s="15"/>
      <x:c r="D142" s="15"/>
      <x:c r="E142" s="16"/>
      <x:c r="F142" s="16"/>
      <x:c r="G142" s="16"/>
      <x:c r="H142" s="16"/>
      <x:c r="I142" s="16"/>
      <x:c r="J142" s="16"/>
      <x:c r="K142" s="16"/>
      <x:c r="L142" s="16"/>
      <x:c r="M142" s="15"/>
    </x:row>
    <x:row r="143" spans="1:13" ht="30" customHeight="1">
      <x:c r="A143" s="15"/>
      <x:c r="B143" s="15"/>
      <x:c r="C143" s="15"/>
      <x:c r="D143" s="15"/>
      <x:c r="E143" s="16"/>
      <x:c r="F143" s="16"/>
      <x:c r="G143" s="16"/>
      <x:c r="H143" s="16"/>
      <x:c r="I143" s="16"/>
      <x:c r="J143" s="16"/>
      <x:c r="K143" s="16"/>
      <x:c r="L143" s="16"/>
      <x:c r="M143" s="15"/>
    </x:row>
    <x:row r="144" spans="1:13" ht="30" customHeight="1">
      <x:c r="A144" s="15"/>
      <x:c r="B144" s="15"/>
      <x:c r="C144" s="15"/>
      <x:c r="D144" s="15"/>
      <x:c r="E144" s="16"/>
      <x:c r="F144" s="16"/>
      <x:c r="G144" s="16"/>
      <x:c r="H144" s="16"/>
      <x:c r="I144" s="16"/>
      <x:c r="J144" s="16"/>
      <x:c r="K144" s="16"/>
      <x:c r="L144" s="16"/>
      <x:c r="M144" s="15"/>
    </x:row>
    <x:row r="145" spans="1:13" ht="30" customHeight="1">
      <x:c r="A145" s="15"/>
      <x:c r="B145" s="15"/>
      <x:c r="C145" s="15"/>
      <x:c r="D145" s="15"/>
      <x:c r="E145" s="16"/>
      <x:c r="F145" s="16"/>
      <x:c r="G145" s="16"/>
      <x:c r="H145" s="16"/>
      <x:c r="I145" s="16"/>
      <x:c r="J145" s="16"/>
      <x:c r="K145" s="16"/>
      <x:c r="L145" s="16"/>
      <x:c r="M145" s="15"/>
    </x:row>
    <x:row r="146" spans="1:13" ht="30" customHeight="1">
      <x:c r="A146" s="15"/>
      <x:c r="B146" s="15"/>
      <x:c r="C146" s="15"/>
      <x:c r="D146" s="15"/>
      <x:c r="E146" s="16"/>
      <x:c r="F146" s="16"/>
      <x:c r="G146" s="16"/>
      <x:c r="H146" s="16"/>
      <x:c r="I146" s="16"/>
      <x:c r="J146" s="16"/>
      <x:c r="K146" s="16"/>
      <x:c r="L146" s="16"/>
      <x:c r="M146" s="15"/>
    </x:row>
    <x:row r="147" spans="1:14" ht="30" customHeight="1">
      <x:c r="A147" s="17" t="s">
        <x:v>350</x:v>
      </x:c>
      <x:c r="B147" s="15"/>
      <x:c r="C147" s="15"/>
      <x:c r="D147" s="15"/>
      <x:c r="E147" s="16"/>
      <x:c r="F147" s="16"/>
      <x:c r="G147" s="16"/>
      <x:c r="H147" s="16"/>
      <x:c r="I147" s="16"/>
      <x:c r="J147" s="16"/>
      <x:c r="K147" s="16"/>
      <x:c r="L147" s="16"/>
      <x:c r="M147" s="15"/>
      <x:c r="N147" t="s">
        <x:v>321</x:v>
      </x:c>
    </x:row>
    <x:row r="148" spans="1:48" ht="30" customHeight="1">
      <x:c r="A148" s="17" t="s">
        <x:v>135</x:v>
      </x:c>
      <x:c r="B148" s="17" t="s">
        <x:v>417</x:v>
      </x:c>
      <x:c r="C148" s="15"/>
      <x:c r="D148" s="15"/>
      <x:c r="E148" s="16"/>
      <x:c r="F148" s="16"/>
      <x:c r="G148" s="16"/>
      <x:c r="H148" s="16"/>
      <x:c r="I148" s="16"/>
      <x:c r="J148" s="16"/>
      <x:c r="K148" s="16"/>
      <x:c r="L148" s="16"/>
      <x:c r="M148" s="15"/>
      <x:c r="N148" s="3"/>
      <x:c r="O148" s="3"/>
      <x:c r="P148" s="3"/>
      <x:c r="Q148" s="2" t="s">
        <x:v>303</x:v>
      </x:c>
      <x:c r="R148" s="3"/>
      <x:c r="S148" s="3"/>
      <x:c r="T148" s="3"/>
      <x:c r="U148" s="3"/>
      <x:c r="V148" s="3"/>
      <x:c r="W148" s="3"/>
      <x:c r="X148" s="3"/>
      <x:c r="Y148" s="3"/>
      <x:c r="Z148" s="3"/>
      <x:c r="AA148" s="3"/>
      <x:c r="AB148" s="3"/>
      <x:c r="AC148" s="3"/>
      <x:c r="AD148" s="3"/>
      <x:c r="AE148" s="3"/>
      <x:c r="AF148" s="3"/>
      <x:c r="AG148" s="3"/>
      <x:c r="AH148" s="3"/>
      <x:c r="AI148" s="3"/>
      <x:c r="AJ148" s="3"/>
      <x:c r="AK148" s="3"/>
      <x:c r="AL148" s="3"/>
      <x:c r="AM148" s="3"/>
      <x:c r="AN148" s="3"/>
      <x:c r="AO148" s="3"/>
      <x:c r="AP148" s="3"/>
      <x:c r="AQ148" s="3"/>
      <x:c r="AR148" s="3"/>
      <x:c r="AS148" s="3"/>
      <x:c r="AT148" s="3"/>
      <x:c r="AU148" s="3"/>
      <x:c r="AV148" s="3"/>
    </x:row>
    <x:row r="149" spans="1:48" ht="30" customHeight="1">
      <x:c r="A149" s="17" t="s">
        <x:v>151</x:v>
      </x:c>
      <x:c r="B149" s="17" t="s">
        <x:v>152</x:v>
      </x:c>
      <x:c r="C149" s="17" t="s">
        <x:v>400</x:v>
      </x:c>
      <x:c r="D149" s="15">
        <x:v>1</x:v>
      </x:c>
      <x:c r="E149" s="16"/>
      <x:c r="F149" s="16"/>
      <x:c r="G149" s="16"/>
      <x:c r="H149" s="16"/>
      <x:c r="I149" s="16"/>
      <x:c r="J149" s="16"/>
      <x:c r="K149" s="16"/>
      <x:c r="L149" s="16"/>
      <x:c r="M149" s="17"/>
      <x:c r="N149" s="2" t="s">
        <x:v>445</x:v>
      </x:c>
      <x:c r="O149" s="2" t="s">
        <x:v>417</x:v>
      </x:c>
      <x:c r="P149" s="2" t="s">
        <x:v>417</x:v>
      </x:c>
      <x:c r="Q149" s="2" t="s">
        <x:v>303</x:v>
      </x:c>
      <x:c r="R149" s="2" t="s">
        <x:v>407</x:v>
      </x:c>
      <x:c r="S149" s="2" t="s">
        <x:v>393</x:v>
      </x:c>
      <x:c r="T149" s="2" t="s">
        <x:v>393</x:v>
      </x:c>
      <x:c r="U149" s="3"/>
      <x:c r="V149" s="3"/>
      <x:c r="W149" s="3"/>
      <x:c r="X149" s="3"/>
      <x:c r="Y149" s="3"/>
      <x:c r="Z149" s="3"/>
      <x:c r="AA149" s="3"/>
      <x:c r="AB149" s="3"/>
      <x:c r="AC149" s="3"/>
      <x:c r="AD149" s="3"/>
      <x:c r="AE149" s="3"/>
      <x:c r="AF149" s="3"/>
      <x:c r="AG149" s="3"/>
      <x:c r="AH149" s="3"/>
      <x:c r="AI149" s="3"/>
      <x:c r="AJ149" s="3"/>
      <x:c r="AK149" s="3"/>
      <x:c r="AL149" s="3"/>
      <x:c r="AM149" s="3"/>
      <x:c r="AN149" s="3"/>
      <x:c r="AO149" s="3"/>
      <x:c r="AP149" s="3"/>
      <x:c r="AQ149" s="3"/>
      <x:c r="AR149" s="2" t="s">
        <x:v>417</x:v>
      </x:c>
      <x:c r="AS149" s="2" t="s">
        <x:v>417</x:v>
      </x:c>
      <x:c r="AT149" s="3"/>
      <x:c r="AU149" s="2" t="s">
        <x:v>27</x:v>
      </x:c>
      <x:c r="AV149" s="3">
        <x:v>1977</x:v>
      </x:c>
    </x:row>
    <x:row r="150" spans="1:48" ht="30" customHeight="1">
      <x:c r="A150" s="17" t="s">
        <x:v>150</x:v>
      </x:c>
      <x:c r="B150" s="17" t="s">
        <x:v>410</x:v>
      </x:c>
      <x:c r="C150" s="17" t="s">
        <x:v>357</x:v>
      </x:c>
      <x:c r="D150" s="15">
        <x:v>239</x:v>
      </x:c>
      <x:c r="E150" s="16"/>
      <x:c r="F150" s="16"/>
      <x:c r="G150" s="16"/>
      <x:c r="H150" s="16"/>
      <x:c r="I150" s="16"/>
      <x:c r="J150" s="16"/>
      <x:c r="K150" s="16"/>
      <x:c r="L150" s="16"/>
      <x:c r="M150" s="17"/>
      <x:c r="N150" s="2" t="s">
        <x:v>442</x:v>
      </x:c>
      <x:c r="O150" s="2" t="s">
        <x:v>417</x:v>
      </x:c>
      <x:c r="P150" s="2" t="s">
        <x:v>417</x:v>
      </x:c>
      <x:c r="Q150" s="2" t="s">
        <x:v>303</x:v>
      </x:c>
      <x:c r="R150" s="2" t="s">
        <x:v>407</x:v>
      </x:c>
      <x:c r="S150" s="2" t="s">
        <x:v>393</x:v>
      </x:c>
      <x:c r="T150" s="2" t="s">
        <x:v>393</x:v>
      </x:c>
      <x:c r="U150" s="3"/>
      <x:c r="V150" s="3"/>
      <x:c r="W150" s="3"/>
      <x:c r="X150" s="3"/>
      <x:c r="Y150" s="3"/>
      <x:c r="Z150" s="3"/>
      <x:c r="AA150" s="3"/>
      <x:c r="AB150" s="3"/>
      <x:c r="AC150" s="3"/>
      <x:c r="AD150" s="3"/>
      <x:c r="AE150" s="3"/>
      <x:c r="AF150" s="3"/>
      <x:c r="AG150" s="3"/>
      <x:c r="AH150" s="3"/>
      <x:c r="AI150" s="3"/>
      <x:c r="AJ150" s="3"/>
      <x:c r="AK150" s="3"/>
      <x:c r="AL150" s="3"/>
      <x:c r="AM150" s="3"/>
      <x:c r="AN150" s="3"/>
      <x:c r="AO150" s="3"/>
      <x:c r="AP150" s="3"/>
      <x:c r="AQ150" s="3"/>
      <x:c r="AR150" s="2" t="s">
        <x:v>417</x:v>
      </x:c>
      <x:c r="AS150" s="2" t="s">
        <x:v>417</x:v>
      </x:c>
      <x:c r="AT150" s="3"/>
      <x:c r="AU150" s="2" t="s">
        <x:v>22</x:v>
      </x:c>
      <x:c r="AV150" s="3">
        <x:v>1979</x:v>
      </x:c>
    </x:row>
    <x:row r="151" spans="1:48" ht="30" customHeight="1">
      <x:c r="A151" s="17" t="s">
        <x:v>154</x:v>
      </x:c>
      <x:c r="B151" s="17" t="s">
        <x:v>310</x:v>
      </x:c>
      <x:c r="C151" s="17" t="s">
        <x:v>357</x:v>
      </x:c>
      <x:c r="D151" s="15">
        <x:v>19</x:v>
      </x:c>
      <x:c r="E151" s="16"/>
      <x:c r="F151" s="16"/>
      <x:c r="G151" s="16"/>
      <x:c r="H151" s="16"/>
      <x:c r="I151" s="16"/>
      <x:c r="J151" s="16"/>
      <x:c r="K151" s="16"/>
      <x:c r="L151" s="16"/>
      <x:c r="M151" s="17"/>
      <x:c r="N151" s="2" t="s">
        <x:v>444</x:v>
      </x:c>
      <x:c r="O151" s="2" t="s">
        <x:v>417</x:v>
      </x:c>
      <x:c r="P151" s="2" t="s">
        <x:v>417</x:v>
      </x:c>
      <x:c r="Q151" s="2" t="s">
        <x:v>303</x:v>
      </x:c>
      <x:c r="R151" s="2" t="s">
        <x:v>407</x:v>
      </x:c>
      <x:c r="S151" s="2" t="s">
        <x:v>393</x:v>
      </x:c>
      <x:c r="T151" s="2" t="s">
        <x:v>393</x:v>
      </x:c>
      <x:c r="U151" s="3"/>
      <x:c r="V151" s="3"/>
      <x:c r="W151" s="3"/>
      <x:c r="X151" s="3"/>
      <x:c r="Y151" s="3"/>
      <x:c r="Z151" s="3"/>
      <x:c r="AA151" s="3"/>
      <x:c r="AB151" s="3"/>
      <x:c r="AC151" s="3"/>
      <x:c r="AD151" s="3"/>
      <x:c r="AE151" s="3"/>
      <x:c r="AF151" s="3"/>
      <x:c r="AG151" s="3"/>
      <x:c r="AH151" s="3"/>
      <x:c r="AI151" s="3"/>
      <x:c r="AJ151" s="3"/>
      <x:c r="AK151" s="3"/>
      <x:c r="AL151" s="3"/>
      <x:c r="AM151" s="3"/>
      <x:c r="AN151" s="3"/>
      <x:c r="AO151" s="3"/>
      <x:c r="AP151" s="3"/>
      <x:c r="AQ151" s="3"/>
      <x:c r="AR151" s="2" t="s">
        <x:v>417</x:v>
      </x:c>
      <x:c r="AS151" s="2" t="s">
        <x:v>417</x:v>
      </x:c>
      <x:c r="AT151" s="3"/>
      <x:c r="AU151" s="2" t="s">
        <x:v>32</x:v>
      </x:c>
      <x:c r="AV151" s="3">
        <x:v>2244</x:v>
      </x:c>
    </x:row>
    <x:row r="152" spans="1:48" ht="30" customHeight="1">
      <x:c r="A152" s="17" t="s">
        <x:v>212</x:v>
      </x:c>
      <x:c r="B152" s="17" t="s">
        <x:v>349</x:v>
      </x:c>
      <x:c r="C152" s="17" t="s">
        <x:v>357</x:v>
      </x:c>
      <x:c r="D152" s="15">
        <x:v>215</x:v>
      </x:c>
      <x:c r="E152" s="16"/>
      <x:c r="F152" s="16"/>
      <x:c r="G152" s="16"/>
      <x:c r="H152" s="16"/>
      <x:c r="I152" s="16"/>
      <x:c r="J152" s="16"/>
      <x:c r="K152" s="16"/>
      <x:c r="L152" s="16"/>
      <x:c r="M152" s="17"/>
      <x:c r="N152" s="2" t="s">
        <x:v>454</x:v>
      </x:c>
      <x:c r="O152" s="2" t="s">
        <x:v>417</x:v>
      </x:c>
      <x:c r="P152" s="2" t="s">
        <x:v>417</x:v>
      </x:c>
      <x:c r="Q152" s="2" t="s">
        <x:v>303</x:v>
      </x:c>
      <x:c r="R152" s="2" t="s">
        <x:v>407</x:v>
      </x:c>
      <x:c r="S152" s="2" t="s">
        <x:v>393</x:v>
      </x:c>
      <x:c r="T152" s="2" t="s">
        <x:v>393</x:v>
      </x:c>
      <x:c r="U152" s="3"/>
      <x:c r="V152" s="3"/>
      <x:c r="W152" s="3"/>
      <x:c r="X152" s="3"/>
      <x:c r="Y152" s="3"/>
      <x:c r="Z152" s="3"/>
      <x:c r="AA152" s="3"/>
      <x:c r="AB152" s="3"/>
      <x:c r="AC152" s="3"/>
      <x:c r="AD152" s="3"/>
      <x:c r="AE152" s="3"/>
      <x:c r="AF152" s="3"/>
      <x:c r="AG152" s="3"/>
      <x:c r="AH152" s="3"/>
      <x:c r="AI152" s="3"/>
      <x:c r="AJ152" s="3"/>
      <x:c r="AK152" s="3"/>
      <x:c r="AL152" s="3"/>
      <x:c r="AM152" s="3"/>
      <x:c r="AN152" s="3"/>
      <x:c r="AO152" s="3"/>
      <x:c r="AP152" s="3"/>
      <x:c r="AQ152" s="3"/>
      <x:c r="AR152" s="2" t="s">
        <x:v>417</x:v>
      </x:c>
      <x:c r="AS152" s="2" t="s">
        <x:v>417</x:v>
      </x:c>
      <x:c r="AT152" s="3"/>
      <x:c r="AU152" s="2" t="s">
        <x:v>33</x:v>
      </x:c>
      <x:c r="AV152" s="3">
        <x:v>1981</x:v>
      </x:c>
    </x:row>
    <x:row r="153" spans="1:48" ht="30" customHeight="1">
      <x:c r="A153" s="17" t="s">
        <x:v>272</x:v>
      </x:c>
      <x:c r="B153" s="17" t="s">
        <x:v>392</x:v>
      </x:c>
      <x:c r="C153" s="17" t="s">
        <x:v>386</x:v>
      </x:c>
      <x:c r="D153" s="15">
        <x:v>160</x:v>
      </x:c>
      <x:c r="E153" s="16"/>
      <x:c r="F153" s="16"/>
      <x:c r="G153" s="16"/>
      <x:c r="H153" s="16"/>
      <x:c r="I153" s="16"/>
      <x:c r="J153" s="16"/>
      <x:c r="K153" s="16"/>
      <x:c r="L153" s="16"/>
      <x:c r="M153" s="17"/>
      <x:c r="N153" s="2" t="s">
        <x:v>448</x:v>
      </x:c>
      <x:c r="O153" s="2" t="s">
        <x:v>417</x:v>
      </x:c>
      <x:c r="P153" s="2" t="s">
        <x:v>417</x:v>
      </x:c>
      <x:c r="Q153" s="2" t="s">
        <x:v>303</x:v>
      </x:c>
      <x:c r="R153" s="2" t="s">
        <x:v>407</x:v>
      </x:c>
      <x:c r="S153" s="2" t="s">
        <x:v>393</x:v>
      </x:c>
      <x:c r="T153" s="2" t="s">
        <x:v>393</x:v>
      </x:c>
      <x:c r="U153" s="3"/>
      <x:c r="V153" s="3"/>
      <x:c r="W153" s="3"/>
      <x:c r="X153" s="3"/>
      <x:c r="Y153" s="3"/>
      <x:c r="Z153" s="3"/>
      <x:c r="AA153" s="3"/>
      <x:c r="AB153" s="3"/>
      <x:c r="AC153" s="3"/>
      <x:c r="AD153" s="3"/>
      <x:c r="AE153" s="3"/>
      <x:c r="AF153" s="3"/>
      <x:c r="AG153" s="3"/>
      <x:c r="AH153" s="3"/>
      <x:c r="AI153" s="3"/>
      <x:c r="AJ153" s="3"/>
      <x:c r="AK153" s="3"/>
      <x:c r="AL153" s="3"/>
      <x:c r="AM153" s="3"/>
      <x:c r="AN153" s="3"/>
      <x:c r="AO153" s="3"/>
      <x:c r="AP153" s="3"/>
      <x:c r="AQ153" s="3"/>
      <x:c r="AR153" s="2" t="s">
        <x:v>417</x:v>
      </x:c>
      <x:c r="AS153" s="2" t="s">
        <x:v>417</x:v>
      </x:c>
      <x:c r="AT153" s="3"/>
      <x:c r="AU153" s="2" t="s">
        <x:v>4</x:v>
      </x:c>
      <x:c r="AV153" s="3">
        <x:v>1982</x:v>
      </x:c>
    </x:row>
    <x:row r="154" spans="1:48" ht="30" customHeight="1">
      <x:c r="A154" s="17" t="s">
        <x:v>291</x:v>
      </x:c>
      <x:c r="B154" s="17" t="s">
        <x:v>196</x:v>
      </x:c>
      <x:c r="C154" s="17" t="s">
        <x:v>357</x:v>
      </x:c>
      <x:c r="D154" s="15">
        <x:v>4</x:v>
      </x:c>
      <x:c r="E154" s="16"/>
      <x:c r="F154" s="16"/>
      <x:c r="G154" s="16"/>
      <x:c r="H154" s="16"/>
      <x:c r="I154" s="16"/>
      <x:c r="J154" s="16"/>
      <x:c r="K154" s="16"/>
      <x:c r="L154" s="16"/>
      <x:c r="M154" s="17"/>
      <x:c r="N154" s="2" t="s">
        <x:v>450</x:v>
      </x:c>
      <x:c r="O154" s="2" t="s">
        <x:v>417</x:v>
      </x:c>
      <x:c r="P154" s="2" t="s">
        <x:v>417</x:v>
      </x:c>
      <x:c r="Q154" s="2" t="s">
        <x:v>303</x:v>
      </x:c>
      <x:c r="R154" s="2" t="s">
        <x:v>407</x:v>
      </x:c>
      <x:c r="S154" s="2" t="s">
        <x:v>393</x:v>
      </x:c>
      <x:c r="T154" s="2" t="s">
        <x:v>393</x:v>
      </x:c>
      <x:c r="U154" s="3"/>
      <x:c r="V154" s="3"/>
      <x:c r="W154" s="3"/>
      <x:c r="X154" s="3"/>
      <x:c r="Y154" s="3"/>
      <x:c r="Z154" s="3"/>
      <x:c r="AA154" s="3"/>
      <x:c r="AB154" s="3"/>
      <x:c r="AC154" s="3"/>
      <x:c r="AD154" s="3"/>
      <x:c r="AE154" s="3"/>
      <x:c r="AF154" s="3"/>
      <x:c r="AG154" s="3"/>
      <x:c r="AH154" s="3"/>
      <x:c r="AI154" s="3"/>
      <x:c r="AJ154" s="3"/>
      <x:c r="AK154" s="3"/>
      <x:c r="AL154" s="3"/>
      <x:c r="AM154" s="3"/>
      <x:c r="AN154" s="3"/>
      <x:c r="AO154" s="3"/>
      <x:c r="AP154" s="3"/>
      <x:c r="AQ154" s="3"/>
      <x:c r="AR154" s="2" t="s">
        <x:v>417</x:v>
      </x:c>
      <x:c r="AS154" s="2" t="s">
        <x:v>417</x:v>
      </x:c>
      <x:c r="AT154" s="3"/>
      <x:c r="AU154" s="2" t="s">
        <x:v>56</x:v>
      </x:c>
      <x:c r="AV154" s="3">
        <x:v>1987</x:v>
      </x:c>
    </x:row>
    <x:row r="155" spans="1:48" ht="30" customHeight="1">
      <x:c r="A155" s="17" t="s">
        <x:v>166</x:v>
      </x:c>
      <x:c r="B155" s="17" t="s">
        <x:v>329</x:v>
      </x:c>
      <x:c r="C155" s="17" t="s">
        <x:v>421</x:v>
      </x:c>
      <x:c r="D155" s="15">
        <x:v>1</x:v>
      </x:c>
      <x:c r="E155" s="16"/>
      <x:c r="F155" s="16"/>
      <x:c r="G155" s="16"/>
      <x:c r="H155" s="16"/>
      <x:c r="I155" s="16"/>
      <x:c r="J155" s="16"/>
      <x:c r="K155" s="16"/>
      <x:c r="L155" s="16"/>
      <x:c r="M155" s="17"/>
      <x:c r="N155" s="2" t="s">
        <x:v>457</x:v>
      </x:c>
      <x:c r="O155" s="2" t="s">
        <x:v>417</x:v>
      </x:c>
      <x:c r="P155" s="2" t="s">
        <x:v>417</x:v>
      </x:c>
      <x:c r="Q155" s="2" t="s">
        <x:v>303</x:v>
      </x:c>
      <x:c r="R155" s="2" t="s">
        <x:v>407</x:v>
      </x:c>
      <x:c r="S155" s="2" t="s">
        <x:v>393</x:v>
      </x:c>
      <x:c r="T155" s="2" t="s">
        <x:v>393</x:v>
      </x:c>
      <x:c r="U155" s="3"/>
      <x:c r="V155" s="3"/>
      <x:c r="W155" s="3"/>
      <x:c r="X155" s="3"/>
      <x:c r="Y155" s="3"/>
      <x:c r="Z155" s="3"/>
      <x:c r="AA155" s="3"/>
      <x:c r="AB155" s="3"/>
      <x:c r="AC155" s="3"/>
      <x:c r="AD155" s="3"/>
      <x:c r="AE155" s="3"/>
      <x:c r="AF155" s="3"/>
      <x:c r="AG155" s="3"/>
      <x:c r="AH155" s="3"/>
      <x:c r="AI155" s="3"/>
      <x:c r="AJ155" s="3"/>
      <x:c r="AK155" s="3"/>
      <x:c r="AL155" s="3"/>
      <x:c r="AM155" s="3"/>
      <x:c r="AN155" s="3"/>
      <x:c r="AO155" s="3"/>
      <x:c r="AP155" s="3"/>
      <x:c r="AQ155" s="3"/>
      <x:c r="AR155" s="2" t="s">
        <x:v>417</x:v>
      </x:c>
      <x:c r="AS155" s="2" t="s">
        <x:v>417</x:v>
      </x:c>
      <x:c r="AT155" s="3"/>
      <x:c r="AU155" s="2" t="s">
        <x:v>51</x:v>
      </x:c>
      <x:c r="AV155" s="3">
        <x:v>1989</x:v>
      </x:c>
    </x:row>
    <x:row r="156" spans="1:48" ht="30" customHeight="1">
      <x:c r="A156" s="17" t="s">
        <x:v>334</x:v>
      </x:c>
      <x:c r="B156" s="17" t="s">
        <x:v>332</x:v>
      </x:c>
      <x:c r="C156" s="17" t="s">
        <x:v>421</x:v>
      </x:c>
      <x:c r="D156" s="15">
        <x:v>2</x:v>
      </x:c>
      <x:c r="E156" s="16"/>
      <x:c r="F156" s="16"/>
      <x:c r="G156" s="16"/>
      <x:c r="H156" s="16"/>
      <x:c r="I156" s="16"/>
      <x:c r="J156" s="16"/>
      <x:c r="K156" s="16"/>
      <x:c r="L156" s="16"/>
      <x:c r="M156" s="17"/>
      <x:c r="N156" s="2" t="s">
        <x:v>458</x:v>
      </x:c>
      <x:c r="O156" s="2" t="s">
        <x:v>417</x:v>
      </x:c>
      <x:c r="P156" s="2" t="s">
        <x:v>417</x:v>
      </x:c>
      <x:c r="Q156" s="2" t="s">
        <x:v>303</x:v>
      </x:c>
      <x:c r="R156" s="2" t="s">
        <x:v>407</x:v>
      </x:c>
      <x:c r="S156" s="2" t="s">
        <x:v>393</x:v>
      </x:c>
      <x:c r="T156" s="2" t="s">
        <x:v>393</x:v>
      </x:c>
      <x:c r="U156" s="3"/>
      <x:c r="V156" s="3"/>
      <x:c r="W156" s="3"/>
      <x:c r="X156" s="3"/>
      <x:c r="Y156" s="3"/>
      <x:c r="Z156" s="3"/>
      <x:c r="AA156" s="3"/>
      <x:c r="AB156" s="3"/>
      <x:c r="AC156" s="3"/>
      <x:c r="AD156" s="3"/>
      <x:c r="AE156" s="3"/>
      <x:c r="AF156" s="3"/>
      <x:c r="AG156" s="3"/>
      <x:c r="AH156" s="3"/>
      <x:c r="AI156" s="3"/>
      <x:c r="AJ156" s="3"/>
      <x:c r="AK156" s="3"/>
      <x:c r="AL156" s="3"/>
      <x:c r="AM156" s="3"/>
      <x:c r="AN156" s="3"/>
      <x:c r="AO156" s="3"/>
      <x:c r="AP156" s="3"/>
      <x:c r="AQ156" s="3"/>
      <x:c r="AR156" s="2" t="s">
        <x:v>417</x:v>
      </x:c>
      <x:c r="AS156" s="2" t="s">
        <x:v>417</x:v>
      </x:c>
      <x:c r="AT156" s="3"/>
      <x:c r="AU156" s="2" t="s">
        <x:v>37</x:v>
      </x:c>
      <x:c r="AV156" s="3">
        <x:v>1990</x:v>
      </x:c>
    </x:row>
    <x:row r="157" spans="1:48" ht="30" customHeight="1">
      <x:c r="A157" s="17" t="s">
        <x:v>320</x:v>
      </x:c>
      <x:c r="B157" s="17" t="s">
        <x:v>417</x:v>
      </x:c>
      <x:c r="C157" s="17" t="s">
        <x:v>357</x:v>
      </x:c>
      <x:c r="D157" s="15">
        <x:v>6</x:v>
      </x:c>
      <x:c r="E157" s="16"/>
      <x:c r="F157" s="16"/>
      <x:c r="G157" s="16"/>
      <x:c r="H157" s="16"/>
      <x:c r="I157" s="16"/>
      <x:c r="J157" s="16"/>
      <x:c r="K157" s="16"/>
      <x:c r="L157" s="16"/>
      <x:c r="M157" s="17"/>
      <x:c r="N157" s="2" t="s">
        <x:v>447</x:v>
      </x:c>
      <x:c r="O157" s="2" t="s">
        <x:v>417</x:v>
      </x:c>
      <x:c r="P157" s="2" t="s">
        <x:v>417</x:v>
      </x:c>
      <x:c r="Q157" s="2" t="s">
        <x:v>303</x:v>
      </x:c>
      <x:c r="R157" s="2" t="s">
        <x:v>407</x:v>
      </x:c>
      <x:c r="S157" s="2" t="s">
        <x:v>393</x:v>
      </x:c>
      <x:c r="T157" s="2" t="s">
        <x:v>393</x:v>
      </x:c>
      <x:c r="U157" s="3"/>
      <x:c r="V157" s="3"/>
      <x:c r="W157" s="3"/>
      <x:c r="X157" s="3"/>
      <x:c r="Y157" s="3"/>
      <x:c r="Z157" s="3"/>
      <x:c r="AA157" s="3"/>
      <x:c r="AB157" s="3"/>
      <x:c r="AC157" s="3"/>
      <x:c r="AD157" s="3"/>
      <x:c r="AE157" s="3"/>
      <x:c r="AF157" s="3"/>
      <x:c r="AG157" s="3"/>
      <x:c r="AH157" s="3"/>
      <x:c r="AI157" s="3"/>
      <x:c r="AJ157" s="3"/>
      <x:c r="AK157" s="3"/>
      <x:c r="AL157" s="3"/>
      <x:c r="AM157" s="3"/>
      <x:c r="AN157" s="3"/>
      <x:c r="AO157" s="3"/>
      <x:c r="AP157" s="3"/>
      <x:c r="AQ157" s="3"/>
      <x:c r="AR157" s="2" t="s">
        <x:v>417</x:v>
      </x:c>
      <x:c r="AS157" s="2" t="s">
        <x:v>417</x:v>
      </x:c>
      <x:c r="AT157" s="3"/>
      <x:c r="AU157" s="2" t="s">
        <x:v>41</x:v>
      </x:c>
      <x:c r="AV157" s="3">
        <x:v>1992</x:v>
      </x:c>
    </x:row>
    <x:row r="158" spans="1:48" ht="30" customHeight="1">
      <x:c r="A158" s="17" t="s">
        <x:v>274</x:v>
      </x:c>
      <x:c r="B158" s="17" t="s">
        <x:v>221</x:v>
      </x:c>
      <x:c r="C158" s="17" t="s">
        <x:v>386</x:v>
      </x:c>
      <x:c r="D158" s="15">
        <x:v>25</x:v>
      </x:c>
      <x:c r="E158" s="16"/>
      <x:c r="F158" s="16"/>
      <x:c r="G158" s="16"/>
      <x:c r="H158" s="16"/>
      <x:c r="I158" s="16"/>
      <x:c r="J158" s="16"/>
      <x:c r="K158" s="16"/>
      <x:c r="L158" s="16"/>
      <x:c r="M158" s="17"/>
      <x:c r="N158" s="2" t="s">
        <x:v>449</x:v>
      </x:c>
      <x:c r="O158" s="2" t="s">
        <x:v>417</x:v>
      </x:c>
      <x:c r="P158" s="2" t="s">
        <x:v>417</x:v>
      </x:c>
      <x:c r="Q158" s="2" t="s">
        <x:v>303</x:v>
      </x:c>
      <x:c r="R158" s="2" t="s">
        <x:v>407</x:v>
      </x:c>
      <x:c r="S158" s="2" t="s">
        <x:v>393</x:v>
      </x:c>
      <x:c r="T158" s="2" t="s">
        <x:v>393</x:v>
      </x:c>
      <x:c r="U158" s="3"/>
      <x:c r="V158" s="3"/>
      <x:c r="W158" s="3"/>
      <x:c r="X158" s="3"/>
      <x:c r="Y158" s="3"/>
      <x:c r="Z158" s="3"/>
      <x:c r="AA158" s="3"/>
      <x:c r="AB158" s="3"/>
      <x:c r="AC158" s="3"/>
      <x:c r="AD158" s="3"/>
      <x:c r="AE158" s="3"/>
      <x:c r="AF158" s="3"/>
      <x:c r="AG158" s="3"/>
      <x:c r="AH158" s="3"/>
      <x:c r="AI158" s="3"/>
      <x:c r="AJ158" s="3"/>
      <x:c r="AK158" s="3"/>
      <x:c r="AL158" s="3"/>
      <x:c r="AM158" s="3"/>
      <x:c r="AN158" s="3"/>
      <x:c r="AO158" s="3"/>
      <x:c r="AP158" s="3"/>
      <x:c r="AQ158" s="3"/>
      <x:c r="AR158" s="2" t="s">
        <x:v>417</x:v>
      </x:c>
      <x:c r="AS158" s="2" t="s">
        <x:v>417</x:v>
      </x:c>
      <x:c r="AT158" s="3"/>
      <x:c r="AU158" s="2" t="s">
        <x:v>50</x:v>
      </x:c>
      <x:c r="AV158" s="3">
        <x:v>1994</x:v>
      </x:c>
    </x:row>
    <x:row r="159" spans="1:48" ht="30" customHeight="1">
      <x:c r="A159" s="17" t="s">
        <x:v>391</x:v>
      </x:c>
      <x:c r="B159" s="17" t="s">
        <x:v>213</x:v>
      </x:c>
      <x:c r="C159" s="17" t="s">
        <x:v>386</x:v>
      </x:c>
      <x:c r="D159" s="15">
        <x:v>23</x:v>
      </x:c>
      <x:c r="E159" s="16"/>
      <x:c r="F159" s="16"/>
      <x:c r="G159" s="16"/>
      <x:c r="H159" s="16"/>
      <x:c r="I159" s="16"/>
      <x:c r="J159" s="16"/>
      <x:c r="K159" s="16"/>
      <x:c r="L159" s="16"/>
      <x:c r="M159" s="17"/>
      <x:c r="N159" s="2" t="s">
        <x:v>455</x:v>
      </x:c>
      <x:c r="O159" s="2" t="s">
        <x:v>417</x:v>
      </x:c>
      <x:c r="P159" s="2" t="s">
        <x:v>417</x:v>
      </x:c>
      <x:c r="Q159" s="2" t="s">
        <x:v>303</x:v>
      </x:c>
      <x:c r="R159" s="2" t="s">
        <x:v>407</x:v>
      </x:c>
      <x:c r="S159" s="2" t="s">
        <x:v>393</x:v>
      </x:c>
      <x:c r="T159" s="2" t="s">
        <x:v>393</x:v>
      </x:c>
      <x:c r="U159" s="3"/>
      <x:c r="V159" s="3"/>
      <x:c r="W159" s="3"/>
      <x:c r="X159" s="3"/>
      <x:c r="Y159" s="3"/>
      <x:c r="Z159" s="3"/>
      <x:c r="AA159" s="3"/>
      <x:c r="AB159" s="3"/>
      <x:c r="AC159" s="3"/>
      <x:c r="AD159" s="3"/>
      <x:c r="AE159" s="3"/>
      <x:c r="AF159" s="3"/>
      <x:c r="AG159" s="3"/>
      <x:c r="AH159" s="3"/>
      <x:c r="AI159" s="3"/>
      <x:c r="AJ159" s="3"/>
      <x:c r="AK159" s="3"/>
      <x:c r="AL159" s="3"/>
      <x:c r="AM159" s="3"/>
      <x:c r="AN159" s="3"/>
      <x:c r="AO159" s="3"/>
      <x:c r="AP159" s="3"/>
      <x:c r="AQ159" s="3"/>
      <x:c r="AR159" s="2" t="s">
        <x:v>417</x:v>
      </x:c>
      <x:c r="AS159" s="2" t="s">
        <x:v>417</x:v>
      </x:c>
      <x:c r="AT159" s="3"/>
      <x:c r="AU159" s="2" t="s">
        <x:v>40</x:v>
      </x:c>
      <x:c r="AV159" s="3">
        <x:v>1997</x:v>
      </x:c>
    </x:row>
    <x:row r="160" spans="1:13" ht="30" customHeight="1">
      <x:c r="A160" s="15"/>
      <x:c r="B160" s="15"/>
      <x:c r="C160" s="15"/>
      <x:c r="D160" s="15"/>
      <x:c r="E160" s="16"/>
      <x:c r="F160" s="16"/>
      <x:c r="G160" s="16"/>
      <x:c r="H160" s="16"/>
      <x:c r="I160" s="16"/>
      <x:c r="J160" s="16"/>
      <x:c r="K160" s="16"/>
      <x:c r="L160" s="16"/>
      <x:c r="M160" s="15"/>
    </x:row>
    <x:row r="161" spans="1:13" ht="30" customHeight="1">
      <x:c r="A161" s="15"/>
      <x:c r="B161" s="15"/>
      <x:c r="C161" s="15"/>
      <x:c r="D161" s="15"/>
      <x:c r="E161" s="16"/>
      <x:c r="F161" s="16"/>
      <x:c r="G161" s="16"/>
      <x:c r="H161" s="16"/>
      <x:c r="I161" s="16"/>
      <x:c r="J161" s="16"/>
      <x:c r="K161" s="16"/>
      <x:c r="L161" s="16"/>
      <x:c r="M161" s="15"/>
    </x:row>
    <x:row r="162" spans="1:13" ht="30" customHeight="1">
      <x:c r="A162" s="15"/>
      <x:c r="B162" s="15"/>
      <x:c r="C162" s="15"/>
      <x:c r="D162" s="15"/>
      <x:c r="E162" s="16"/>
      <x:c r="F162" s="16"/>
      <x:c r="G162" s="16"/>
      <x:c r="H162" s="16"/>
      <x:c r="I162" s="16"/>
      <x:c r="J162" s="16"/>
      <x:c r="K162" s="16"/>
      <x:c r="L162" s="16"/>
      <x:c r="M162" s="15"/>
    </x:row>
    <x:row r="163" spans="1:13" ht="30" customHeight="1">
      <x:c r="A163" s="15"/>
      <x:c r="B163" s="15"/>
      <x:c r="C163" s="15"/>
      <x:c r="D163" s="15"/>
      <x:c r="E163" s="16"/>
      <x:c r="F163" s="16"/>
      <x:c r="G163" s="16"/>
      <x:c r="H163" s="16"/>
      <x:c r="I163" s="16"/>
      <x:c r="J163" s="16"/>
      <x:c r="K163" s="16"/>
      <x:c r="L163" s="16"/>
      <x:c r="M163" s="15"/>
    </x:row>
    <x:row r="164" spans="1:13" ht="30" customHeight="1">
      <x:c r="A164" s="15"/>
      <x:c r="B164" s="15"/>
      <x:c r="C164" s="15"/>
      <x:c r="D164" s="15"/>
      <x:c r="E164" s="16"/>
      <x:c r="F164" s="16"/>
      <x:c r="G164" s="16"/>
      <x:c r="H164" s="16"/>
      <x:c r="I164" s="16"/>
      <x:c r="J164" s="16"/>
      <x:c r="K164" s="16"/>
      <x:c r="L164" s="16"/>
      <x:c r="M164" s="15"/>
    </x:row>
    <x:row r="165" spans="1:13" ht="30" customHeight="1">
      <x:c r="A165" s="15"/>
      <x:c r="B165" s="15"/>
      <x:c r="C165" s="15"/>
      <x:c r="D165" s="15"/>
      <x:c r="E165" s="16"/>
      <x:c r="F165" s="16"/>
      <x:c r="G165" s="16"/>
      <x:c r="H165" s="16"/>
      <x:c r="I165" s="16"/>
      <x:c r="J165" s="16"/>
      <x:c r="K165" s="16"/>
      <x:c r="L165" s="16"/>
      <x:c r="M165" s="15"/>
    </x:row>
    <x:row r="166" spans="1:13" ht="30" customHeight="1">
      <x:c r="A166" s="15"/>
      <x:c r="B166" s="15"/>
      <x:c r="C166" s="15"/>
      <x:c r="D166" s="15"/>
      <x:c r="E166" s="16"/>
      <x:c r="F166" s="16"/>
      <x:c r="G166" s="16"/>
      <x:c r="H166" s="16"/>
      <x:c r="I166" s="16"/>
      <x:c r="J166" s="16"/>
      <x:c r="K166" s="16"/>
      <x:c r="L166" s="16"/>
      <x:c r="M166" s="15"/>
    </x:row>
    <x:row r="167" spans="1:13" ht="30" customHeight="1">
      <x:c r="A167" s="15"/>
      <x:c r="B167" s="15"/>
      <x:c r="C167" s="15"/>
      <x:c r="D167" s="15"/>
      <x:c r="E167" s="16"/>
      <x:c r="F167" s="16"/>
      <x:c r="G167" s="16"/>
      <x:c r="H167" s="16"/>
      <x:c r="I167" s="16"/>
      <x:c r="J167" s="16"/>
      <x:c r="K167" s="16"/>
      <x:c r="L167" s="16"/>
      <x:c r="M167" s="15"/>
    </x:row>
    <x:row r="168" spans="1:13" ht="30" customHeight="1">
      <x:c r="A168" s="15"/>
      <x:c r="B168" s="15"/>
      <x:c r="C168" s="15"/>
      <x:c r="D168" s="15"/>
      <x:c r="E168" s="16"/>
      <x:c r="F168" s="16"/>
      <x:c r="G168" s="16"/>
      <x:c r="H168" s="16"/>
      <x:c r="I168" s="16"/>
      <x:c r="J168" s="16"/>
      <x:c r="K168" s="16"/>
      <x:c r="L168" s="16"/>
      <x:c r="M168" s="15"/>
    </x:row>
    <x:row r="169" spans="1:13" ht="30" customHeight="1">
      <x:c r="A169" s="15"/>
      <x:c r="B169" s="15"/>
      <x:c r="C169" s="15"/>
      <x:c r="D169" s="15"/>
      <x:c r="E169" s="16"/>
      <x:c r="F169" s="16"/>
      <x:c r="G169" s="16"/>
      <x:c r="H169" s="16"/>
      <x:c r="I169" s="16"/>
      <x:c r="J169" s="16"/>
      <x:c r="K169" s="16"/>
      <x:c r="L169" s="16"/>
      <x:c r="M169" s="15"/>
    </x:row>
    <x:row r="170" spans="1:13" ht="30" customHeight="1">
      <x:c r="A170" s="15"/>
      <x:c r="B170" s="15"/>
      <x:c r="C170" s="15"/>
      <x:c r="D170" s="15"/>
      <x:c r="E170" s="16"/>
      <x:c r="F170" s="16"/>
      <x:c r="G170" s="16"/>
      <x:c r="H170" s="16"/>
      <x:c r="I170" s="16"/>
      <x:c r="J170" s="16"/>
      <x:c r="K170" s="16"/>
      <x:c r="L170" s="16"/>
      <x:c r="M170" s="15"/>
    </x:row>
    <x:row r="171" spans="1:14" ht="30" customHeight="1">
      <x:c r="A171" s="17" t="s">
        <x:v>350</x:v>
      </x:c>
      <x:c r="B171" s="15"/>
      <x:c r="C171" s="15"/>
      <x:c r="D171" s="15"/>
      <x:c r="E171" s="16"/>
      <x:c r="F171" s="16"/>
      <x:c r="G171" s="16"/>
      <x:c r="H171" s="16"/>
      <x:c r="I171" s="16"/>
      <x:c r="J171" s="16"/>
      <x:c r="K171" s="16"/>
      <x:c r="L171" s="16"/>
      <x:c r="M171" s="15"/>
      <x:c r="N171" t="s">
        <x:v>321</x:v>
      </x:c>
    </x:row>
    <x:row r="172" spans="1:48" ht="30" customHeight="1">
      <x:c r="A172" s="17" t="s">
        <x:v>223</x:v>
      </x:c>
      <x:c r="B172" s="17" t="s">
        <x:v>417</x:v>
      </x:c>
      <x:c r="C172" s="15"/>
      <x:c r="D172" s="15"/>
      <x:c r="E172" s="16"/>
      <x:c r="F172" s="16"/>
      <x:c r="G172" s="16"/>
      <x:c r="H172" s="16"/>
      <x:c r="I172" s="16"/>
      <x:c r="J172" s="16"/>
      <x:c r="K172" s="16"/>
      <x:c r="L172" s="16"/>
      <x:c r="M172" s="15"/>
      <x:c r="N172" s="3"/>
      <x:c r="O172" s="3"/>
      <x:c r="P172" s="3"/>
      <x:c r="Q172" s="2" t="s">
        <x:v>309</x:v>
      </x:c>
      <x:c r="R172" s="3"/>
      <x:c r="S172" s="3"/>
      <x:c r="T172" s="3"/>
      <x:c r="U172" s="3"/>
      <x:c r="V172" s="3"/>
      <x:c r="W172" s="3"/>
      <x:c r="X172" s="3"/>
      <x:c r="Y172" s="3"/>
      <x:c r="Z172" s="3"/>
      <x:c r="AA172" s="3"/>
      <x:c r="AB172" s="3"/>
      <x:c r="AC172" s="3"/>
      <x:c r="AD172" s="3"/>
      <x:c r="AE172" s="3"/>
      <x:c r="AF172" s="3"/>
      <x:c r="AG172" s="3"/>
      <x:c r="AH172" s="3"/>
      <x:c r="AI172" s="3"/>
      <x:c r="AJ172" s="3"/>
      <x:c r="AK172" s="3"/>
      <x:c r="AL172" s="3"/>
      <x:c r="AM172" s="3"/>
      <x:c r="AN172" s="3"/>
      <x:c r="AO172" s="3"/>
      <x:c r="AP172" s="3"/>
      <x:c r="AQ172" s="3"/>
      <x:c r="AR172" s="3"/>
      <x:c r="AS172" s="3"/>
      <x:c r="AT172" s="3"/>
      <x:c r="AU172" s="3"/>
      <x:c r="AV172" s="3"/>
    </x:row>
    <x:row r="173" spans="1:48" ht="30" customHeight="1">
      <x:c r="A173" s="17" t="s">
        <x:v>289</x:v>
      </x:c>
      <x:c r="B173" s="17" t="s">
        <x:v>326</x:v>
      </x:c>
      <x:c r="C173" s="17" t="s">
        <x:v>418</x:v>
      </x:c>
      <x:c r="D173" s="15">
        <x:v>16</x:v>
      </x:c>
      <x:c r="E173" s="16"/>
      <x:c r="F173" s="16"/>
      <x:c r="G173" s="16"/>
      <x:c r="H173" s="16"/>
      <x:c r="I173" s="16"/>
      <x:c r="J173" s="16"/>
      <x:c r="K173" s="16"/>
      <x:c r="L173" s="16"/>
      <x:c r="M173" s="17"/>
      <x:c r="N173" s="2" t="s">
        <x:v>57</x:v>
      </x:c>
      <x:c r="O173" s="2" t="s">
        <x:v>417</x:v>
      </x:c>
      <x:c r="P173" s="2" t="s">
        <x:v>417</x:v>
      </x:c>
      <x:c r="Q173" s="2" t="s">
        <x:v>309</x:v>
      </x:c>
      <x:c r="R173" s="2" t="s">
        <x:v>393</x:v>
      </x:c>
      <x:c r="S173" s="2" t="s">
        <x:v>393</x:v>
      </x:c>
      <x:c r="T173" s="2" t="s">
        <x:v>407</x:v>
      </x:c>
      <x:c r="U173" s="3"/>
      <x:c r="V173" s="3"/>
      <x:c r="W173" s="3"/>
      <x:c r="X173" s="3"/>
      <x:c r="Y173" s="3"/>
      <x:c r="Z173" s="3"/>
      <x:c r="AA173" s="3"/>
      <x:c r="AB173" s="3"/>
      <x:c r="AC173" s="3"/>
      <x:c r="AD173" s="3"/>
      <x:c r="AE173" s="3"/>
      <x:c r="AF173" s="3"/>
      <x:c r="AG173" s="3"/>
      <x:c r="AH173" s="3"/>
      <x:c r="AI173" s="3"/>
      <x:c r="AJ173" s="3"/>
      <x:c r="AK173" s="3"/>
      <x:c r="AL173" s="3"/>
      <x:c r="AM173" s="3"/>
      <x:c r="AN173" s="3"/>
      <x:c r="AO173" s="3"/>
      <x:c r="AP173" s="3"/>
      <x:c r="AQ173" s="3"/>
      <x:c r="AR173" s="2" t="s">
        <x:v>417</x:v>
      </x:c>
      <x:c r="AS173" s="2" t="s">
        <x:v>417</x:v>
      </x:c>
      <x:c r="AT173" s="3"/>
      <x:c r="AU173" s="2" t="s">
        <x:v>64</x:v>
      </x:c>
      <x:c r="AV173" s="3">
        <x:v>2228</x:v>
      </x:c>
    </x:row>
    <x:row r="174" spans="1:48" ht="30" customHeight="1">
      <x:c r="A174" s="17" t="s">
        <x:v>299</x:v>
      </x:c>
      <x:c r="B174" s="17" t="s">
        <x:v>161</x:v>
      </x:c>
      <x:c r="C174" s="17" t="s">
        <x:v>400</x:v>
      </x:c>
      <x:c r="D174" s="15">
        <x:v>1</x:v>
      </x:c>
      <x:c r="E174" s="16"/>
      <x:c r="F174" s="16"/>
      <x:c r="G174" s="16"/>
      <x:c r="H174" s="16"/>
      <x:c r="I174" s="16"/>
      <x:c r="J174" s="16"/>
      <x:c r="K174" s="16"/>
      <x:c r="L174" s="16"/>
      <x:c r="M174" s="17"/>
      <x:c r="N174" s="2" t="s">
        <x:v>35</x:v>
      </x:c>
      <x:c r="O174" s="2" t="s">
        <x:v>417</x:v>
      </x:c>
      <x:c r="P174" s="2" t="s">
        <x:v>417</x:v>
      </x:c>
      <x:c r="Q174" s="2" t="s">
        <x:v>309</x:v>
      </x:c>
      <x:c r="R174" s="2" t="s">
        <x:v>393</x:v>
      </x:c>
      <x:c r="S174" s="2" t="s">
        <x:v>393</x:v>
      </x:c>
      <x:c r="T174" s="2" t="s">
        <x:v>407</x:v>
      </x:c>
      <x:c r="U174" s="3"/>
      <x:c r="V174" s="3"/>
      <x:c r="W174" s="3"/>
      <x:c r="X174" s="3"/>
      <x:c r="Y174" s="3"/>
      <x:c r="Z174" s="3"/>
      <x:c r="AA174" s="3"/>
      <x:c r="AB174" s="3"/>
      <x:c r="AC174" s="3"/>
      <x:c r="AD174" s="3"/>
      <x:c r="AE174" s="3"/>
      <x:c r="AF174" s="3"/>
      <x:c r="AG174" s="3"/>
      <x:c r="AH174" s="3"/>
      <x:c r="AI174" s="3"/>
      <x:c r="AJ174" s="3"/>
      <x:c r="AK174" s="3"/>
      <x:c r="AL174" s="3"/>
      <x:c r="AM174" s="3"/>
      <x:c r="AN174" s="3"/>
      <x:c r="AO174" s="3"/>
      <x:c r="AP174" s="3"/>
      <x:c r="AQ174" s="3"/>
      <x:c r="AR174" s="2" t="s">
        <x:v>417</x:v>
      </x:c>
      <x:c r="AS174" s="2" t="s">
        <x:v>417</x:v>
      </x:c>
      <x:c r="AT174" s="3"/>
      <x:c r="AU174" s="2" t="s">
        <x:v>73</x:v>
      </x:c>
      <x:c r="AV174" s="3">
        <x:v>2229</x:v>
      </x:c>
    </x:row>
    <x:row r="175" spans="1:48" ht="30" customHeight="1">
      <x:c r="A175" s="17" t="s">
        <x:v>311</x:v>
      </x:c>
      <x:c r="B175" s="17" t="s">
        <x:v>160</x:v>
      </x:c>
      <x:c r="C175" s="17" t="s">
        <x:v>400</x:v>
      </x:c>
      <x:c r="D175" s="15">
        <x:v>1</x:v>
      </x:c>
      <x:c r="E175" s="16"/>
      <x:c r="F175" s="16"/>
      <x:c r="G175" s="16"/>
      <x:c r="H175" s="16"/>
      <x:c r="I175" s="16"/>
      <x:c r="J175" s="16"/>
      <x:c r="K175" s="16"/>
      <x:c r="L175" s="16"/>
      <x:c r="M175" s="17"/>
      <x:c r="N175" s="2" t="s">
        <x:v>38</x:v>
      </x:c>
      <x:c r="O175" s="2" t="s">
        <x:v>417</x:v>
      </x:c>
      <x:c r="P175" s="2" t="s">
        <x:v>417</x:v>
      </x:c>
      <x:c r="Q175" s="2" t="s">
        <x:v>309</x:v>
      </x:c>
      <x:c r="R175" s="2" t="s">
        <x:v>393</x:v>
      </x:c>
      <x:c r="S175" s="2" t="s">
        <x:v>393</x:v>
      </x:c>
      <x:c r="T175" s="2" t="s">
        <x:v>407</x:v>
      </x:c>
      <x:c r="U175" s="3"/>
      <x:c r="V175" s="3"/>
      <x:c r="W175" s="3"/>
      <x:c r="X175" s="3"/>
      <x:c r="Y175" s="3"/>
      <x:c r="Z175" s="3"/>
      <x:c r="AA175" s="3"/>
      <x:c r="AB175" s="3"/>
      <x:c r="AC175" s="3"/>
      <x:c r="AD175" s="3"/>
      <x:c r="AE175" s="3"/>
      <x:c r="AF175" s="3"/>
      <x:c r="AG175" s="3"/>
      <x:c r="AH175" s="3"/>
      <x:c r="AI175" s="3"/>
      <x:c r="AJ175" s="3"/>
      <x:c r="AK175" s="3"/>
      <x:c r="AL175" s="3"/>
      <x:c r="AM175" s="3"/>
      <x:c r="AN175" s="3"/>
      <x:c r="AO175" s="3"/>
      <x:c r="AP175" s="3"/>
      <x:c r="AQ175" s="3"/>
      <x:c r="AR175" s="2" t="s">
        <x:v>417</x:v>
      </x:c>
      <x:c r="AS175" s="2" t="s">
        <x:v>417</x:v>
      </x:c>
      <x:c r="AT175" s="3"/>
      <x:c r="AU175" s="2" t="s">
        <x:v>69</x:v>
      </x:c>
      <x:c r="AV175" s="3">
        <x:v>2230</x:v>
      </x:c>
    </x:row>
    <x:row r="176" spans="1:13" ht="30" customHeight="1">
      <x:c r="A176" s="15"/>
      <x:c r="B176" s="15"/>
      <x:c r="C176" s="15"/>
      <x:c r="D176" s="15"/>
      <x:c r="E176" s="16"/>
      <x:c r="F176" s="16"/>
      <x:c r="G176" s="16"/>
      <x:c r="H176" s="16"/>
      <x:c r="I176" s="16"/>
      <x:c r="J176" s="16"/>
      <x:c r="K176" s="16"/>
      <x:c r="L176" s="16"/>
      <x:c r="M176" s="15"/>
    </x:row>
    <x:row r="177" spans="1:13" ht="30" customHeight="1">
      <x:c r="A177" s="15"/>
      <x:c r="B177" s="15"/>
      <x:c r="C177" s="15"/>
      <x:c r="D177" s="15"/>
      <x:c r="E177" s="16"/>
      <x:c r="F177" s="16"/>
      <x:c r="G177" s="16"/>
      <x:c r="H177" s="16"/>
      <x:c r="I177" s="16"/>
      <x:c r="J177" s="16"/>
      <x:c r="K177" s="16"/>
      <x:c r="L177" s="16"/>
      <x:c r="M177" s="15"/>
    </x:row>
    <x:row r="178" spans="1:13" ht="30" customHeight="1">
      <x:c r="A178" s="15"/>
      <x:c r="B178" s="15"/>
      <x:c r="C178" s="15"/>
      <x:c r="D178" s="15"/>
      <x:c r="E178" s="16"/>
      <x:c r="F178" s="16"/>
      <x:c r="G178" s="16"/>
      <x:c r="H178" s="16"/>
      <x:c r="I178" s="16"/>
      <x:c r="J178" s="16"/>
      <x:c r="K178" s="16"/>
      <x:c r="L178" s="16"/>
      <x:c r="M178" s="15"/>
    </x:row>
    <x:row r="179" spans="1:13" ht="30" customHeight="1">
      <x:c r="A179" s="15"/>
      <x:c r="B179" s="15"/>
      <x:c r="C179" s="15"/>
      <x:c r="D179" s="15"/>
      <x:c r="E179" s="16"/>
      <x:c r="F179" s="16"/>
      <x:c r="G179" s="16"/>
      <x:c r="H179" s="16"/>
      <x:c r="I179" s="16"/>
      <x:c r="J179" s="16"/>
      <x:c r="K179" s="16"/>
      <x:c r="L179" s="16"/>
      <x:c r="M179" s="15"/>
    </x:row>
    <x:row r="180" spans="1:13" ht="30" customHeight="1">
      <x:c r="A180" s="15"/>
      <x:c r="B180" s="15"/>
      <x:c r="C180" s="15"/>
      <x:c r="D180" s="15"/>
      <x:c r="E180" s="16"/>
      <x:c r="F180" s="16"/>
      <x:c r="G180" s="16"/>
      <x:c r="H180" s="16"/>
      <x:c r="I180" s="16"/>
      <x:c r="J180" s="16"/>
      <x:c r="K180" s="16"/>
      <x:c r="L180" s="16"/>
      <x:c r="M180" s="15"/>
    </x:row>
    <x:row r="181" spans="1:13" ht="30" customHeight="1">
      <x:c r="A181" s="15"/>
      <x:c r="B181" s="15"/>
      <x:c r="C181" s="15"/>
      <x:c r="D181" s="15"/>
      <x:c r="E181" s="16"/>
      <x:c r="F181" s="16"/>
      <x:c r="G181" s="16"/>
      <x:c r="H181" s="16"/>
      <x:c r="I181" s="16"/>
      <x:c r="J181" s="16"/>
      <x:c r="K181" s="16"/>
      <x:c r="L181" s="16"/>
      <x:c r="M181" s="15"/>
    </x:row>
    <x:row r="182" spans="1:13" ht="30" customHeight="1">
      <x:c r="A182" s="15"/>
      <x:c r="B182" s="15"/>
      <x:c r="C182" s="15"/>
      <x:c r="D182" s="15"/>
      <x:c r="E182" s="16"/>
      <x:c r="F182" s="16"/>
      <x:c r="G182" s="16"/>
      <x:c r="H182" s="16"/>
      <x:c r="I182" s="16"/>
      <x:c r="J182" s="16"/>
      <x:c r="K182" s="16"/>
      <x:c r="L182" s="16"/>
      <x:c r="M182" s="15"/>
    </x:row>
    <x:row r="183" spans="1:13" ht="30" customHeight="1">
      <x:c r="A183" s="15"/>
      <x:c r="B183" s="15"/>
      <x:c r="C183" s="15"/>
      <x:c r="D183" s="15"/>
      <x:c r="E183" s="16"/>
      <x:c r="F183" s="16"/>
      <x:c r="G183" s="16"/>
      <x:c r="H183" s="16"/>
      <x:c r="I183" s="16"/>
      <x:c r="J183" s="16"/>
      <x:c r="K183" s="16"/>
      <x:c r="L183" s="16"/>
      <x:c r="M183" s="15"/>
    </x:row>
    <x:row r="184" spans="1:13" ht="30" customHeight="1">
      <x:c r="A184" s="15"/>
      <x:c r="B184" s="15"/>
      <x:c r="C184" s="15"/>
      <x:c r="D184" s="15"/>
      <x:c r="E184" s="16"/>
      <x:c r="F184" s="16"/>
      <x:c r="G184" s="16"/>
      <x:c r="H184" s="16"/>
      <x:c r="I184" s="16"/>
      <x:c r="J184" s="16"/>
      <x:c r="K184" s="16"/>
      <x:c r="L184" s="16"/>
      <x:c r="M184" s="15"/>
    </x:row>
    <x:row r="185" spans="1:13" ht="30" customHeight="1">
      <x:c r="A185" s="15"/>
      <x:c r="B185" s="15"/>
      <x:c r="C185" s="15"/>
      <x:c r="D185" s="15"/>
      <x:c r="E185" s="16"/>
      <x:c r="F185" s="16"/>
      <x:c r="G185" s="16"/>
      <x:c r="H185" s="16"/>
      <x:c r="I185" s="16"/>
      <x:c r="J185" s="16"/>
      <x:c r="K185" s="16"/>
      <x:c r="L185" s="16"/>
      <x:c r="M185" s="15"/>
    </x:row>
    <x:row r="186" spans="1:13" ht="30" customHeight="1">
      <x:c r="A186" s="15"/>
      <x:c r="B186" s="15"/>
      <x:c r="C186" s="15"/>
      <x:c r="D186" s="15"/>
      <x:c r="E186" s="16"/>
      <x:c r="F186" s="16"/>
      <x:c r="G186" s="16"/>
      <x:c r="H186" s="16"/>
      <x:c r="I186" s="16"/>
      <x:c r="J186" s="16"/>
      <x:c r="K186" s="16"/>
      <x:c r="L186" s="16"/>
      <x:c r="M186" s="15"/>
    </x:row>
    <x:row r="187" spans="1:13" ht="30" customHeight="1">
      <x:c r="A187" s="15"/>
      <x:c r="B187" s="15"/>
      <x:c r="C187" s="15"/>
      <x:c r="D187" s="15"/>
      <x:c r="E187" s="16"/>
      <x:c r="F187" s="16"/>
      <x:c r="G187" s="16"/>
      <x:c r="H187" s="16"/>
      <x:c r="I187" s="16"/>
      <x:c r="J187" s="16"/>
      <x:c r="K187" s="16"/>
      <x:c r="L187" s="16"/>
      <x:c r="M187" s="15"/>
    </x:row>
    <x:row r="188" spans="1:13" ht="30" customHeight="1">
      <x:c r="A188" s="15"/>
      <x:c r="B188" s="15"/>
      <x:c r="C188" s="15"/>
      <x:c r="D188" s="15"/>
      <x:c r="E188" s="16"/>
      <x:c r="F188" s="16"/>
      <x:c r="G188" s="16"/>
      <x:c r="H188" s="16"/>
      <x:c r="I188" s="16"/>
      <x:c r="J188" s="16"/>
      <x:c r="K188" s="16"/>
      <x:c r="L188" s="16"/>
      <x:c r="M188" s="15"/>
    </x:row>
    <x:row r="189" spans="1:13" ht="30" customHeight="1">
      <x:c r="A189" s="15"/>
      <x:c r="B189" s="15"/>
      <x:c r="C189" s="15"/>
      <x:c r="D189" s="15"/>
      <x:c r="E189" s="16"/>
      <x:c r="F189" s="16"/>
      <x:c r="G189" s="16"/>
      <x:c r="H189" s="16"/>
      <x:c r="I189" s="16"/>
      <x:c r="J189" s="16"/>
      <x:c r="K189" s="16"/>
      <x:c r="L189" s="16"/>
      <x:c r="M189" s="15"/>
    </x:row>
    <x:row r="190" spans="1:13" ht="30" customHeight="1">
      <x:c r="A190" s="15"/>
      <x:c r="B190" s="15"/>
      <x:c r="C190" s="15"/>
      <x:c r="D190" s="15"/>
      <x:c r="E190" s="16"/>
      <x:c r="F190" s="16"/>
      <x:c r="G190" s="16"/>
      <x:c r="H190" s="16"/>
      <x:c r="I190" s="16"/>
      <x:c r="J190" s="16"/>
      <x:c r="K190" s="16"/>
      <x:c r="L190" s="16"/>
      <x:c r="M190" s="15"/>
    </x:row>
    <x:row r="191" spans="1:13" ht="30" customHeight="1">
      <x:c r="A191" s="15"/>
      <x:c r="B191" s="15"/>
      <x:c r="C191" s="15"/>
      <x:c r="D191" s="15"/>
      <x:c r="E191" s="16"/>
      <x:c r="F191" s="16"/>
      <x:c r="G191" s="16"/>
      <x:c r="H191" s="16"/>
      <x:c r="I191" s="16"/>
      <x:c r="J191" s="16"/>
      <x:c r="K191" s="16"/>
      <x:c r="L191" s="16"/>
      <x:c r="M191" s="15"/>
    </x:row>
    <x:row r="192" spans="1:13" ht="30" customHeight="1">
      <x:c r="A192" s="15"/>
      <x:c r="B192" s="15"/>
      <x:c r="C192" s="15"/>
      <x:c r="D192" s="15"/>
      <x:c r="E192" s="16"/>
      <x:c r="F192" s="16"/>
      <x:c r="G192" s="16"/>
      <x:c r="H192" s="16"/>
      <x:c r="I192" s="16"/>
      <x:c r="J192" s="16"/>
      <x:c r="K192" s="16"/>
      <x:c r="L192" s="16"/>
      <x:c r="M192" s="15"/>
    </x:row>
    <x:row r="193" spans="1:13" ht="30" customHeight="1">
      <x:c r="A193" s="15"/>
      <x:c r="B193" s="15"/>
      <x:c r="C193" s="15"/>
      <x:c r="D193" s="15"/>
      <x:c r="E193" s="16"/>
      <x:c r="F193" s="16"/>
      <x:c r="G193" s="16"/>
      <x:c r="H193" s="16"/>
      <x:c r="I193" s="16"/>
      <x:c r="J193" s="16"/>
      <x:c r="K193" s="16"/>
      <x:c r="L193" s="16"/>
      <x:c r="M193" s="15"/>
    </x:row>
    <x:row r="194" spans="1:13" ht="30" customHeight="1">
      <x:c r="A194" s="15"/>
      <x:c r="B194" s="15"/>
      <x:c r="C194" s="15"/>
      <x:c r="D194" s="15"/>
      <x:c r="E194" s="16"/>
      <x:c r="F194" s="16"/>
      <x:c r="G194" s="16"/>
      <x:c r="H194" s="16"/>
      <x:c r="I194" s="16"/>
      <x:c r="J194" s="16"/>
      <x:c r="K194" s="16"/>
      <x:c r="L194" s="16"/>
      <x:c r="M194" s="15"/>
    </x:row>
    <x:row r="195" spans="1:14" ht="30" customHeight="1">
      <x:c r="A195" s="17" t="s">
        <x:v>350</x:v>
      </x:c>
      <x:c r="B195" s="15"/>
      <x:c r="C195" s="15"/>
      <x:c r="D195" s="15"/>
      <x:c r="E195" s="16"/>
      <x:c r="F195" s="16"/>
      <x:c r="G195" s="16"/>
      <x:c r="H195" s="16"/>
      <x:c r="I195" s="16"/>
      <x:c r="J195" s="16"/>
      <x:c r="K195" s="16"/>
      <x:c r="L195" s="16"/>
      <x:c r="M195" s="15"/>
      <x:c r="N195" t="s">
        <x:v>321</x:v>
      </x:c>
    </x:row>
    <x:row r="196" spans="1:48" ht="30" customHeight="1">
      <x:c r="A196" s="17" t="s">
        <x:v>131</x:v>
      </x:c>
      <x:c r="B196" s="17" t="s">
        <x:v>417</x:v>
      </x:c>
      <x:c r="C196" s="15"/>
      <x:c r="D196" s="15"/>
      <x:c r="E196" s="16"/>
      <x:c r="F196" s="16"/>
      <x:c r="G196" s="16"/>
      <x:c r="H196" s="16"/>
      <x:c r="I196" s="16"/>
      <x:c r="J196" s="16"/>
      <x:c r="K196" s="16"/>
      <x:c r="L196" s="16"/>
      <x:c r="M196" s="15"/>
      <x:c r="N196" s="3"/>
      <x:c r="O196" s="3"/>
      <x:c r="P196" s="3"/>
      <x:c r="Q196" s="2" t="s">
        <x:v>323</x:v>
      </x:c>
      <x:c r="R196" s="3"/>
      <x:c r="S196" s="3"/>
      <x:c r="T196" s="3"/>
      <x:c r="U196" s="3"/>
      <x:c r="V196" s="3"/>
      <x:c r="W196" s="3"/>
      <x:c r="X196" s="3"/>
      <x:c r="Y196" s="3"/>
      <x:c r="Z196" s="3"/>
      <x:c r="AA196" s="3"/>
      <x:c r="AB196" s="3"/>
      <x:c r="AC196" s="3"/>
      <x:c r="AD196" s="3"/>
      <x:c r="AE196" s="3"/>
      <x:c r="AF196" s="3"/>
      <x:c r="AG196" s="3"/>
      <x:c r="AH196" s="3"/>
      <x:c r="AI196" s="3"/>
      <x:c r="AJ196" s="3"/>
      <x:c r="AK196" s="3"/>
      <x:c r="AL196" s="3"/>
      <x:c r="AM196" s="3"/>
      <x:c r="AN196" s="3"/>
      <x:c r="AO196" s="3"/>
      <x:c r="AP196" s="3"/>
      <x:c r="AQ196" s="3"/>
      <x:c r="AR196" s="3"/>
      <x:c r="AS196" s="3"/>
      <x:c r="AT196" s="3"/>
      <x:c r="AU196" s="3"/>
      <x:c r="AV196" s="3"/>
    </x:row>
    <x:row r="197" spans="1:48" ht="30" customHeight="1">
      <x:c r="A197" s="17" t="s">
        <x:v>271</x:v>
      </x:c>
      <x:c r="B197" s="17" t="s">
        <x:v>322</x:v>
      </x:c>
      <x:c r="C197" s="17" t="s">
        <x:v>412</x:v>
      </x:c>
      <x:c r="D197" s="15">
        <x:v>-0.081000000000000005</x:v>
      </x:c>
      <x:c r="E197" s="16"/>
      <x:c r="F197" s="16"/>
      <x:c r="G197" s="16"/>
      <x:c r="H197" s="16"/>
      <x:c r="I197" s="16"/>
      <x:c r="J197" s="16"/>
      <x:c r="K197" s="16"/>
      <x:c r="L197" s="16"/>
      <x:c r="M197" s="17"/>
      <x:c r="N197" s="2" t="s">
        <x:v>44</x:v>
      </x:c>
      <x:c r="O197" s="2" t="s">
        <x:v>417</x:v>
      </x:c>
      <x:c r="P197" s="2" t="s">
        <x:v>417</x:v>
      </x:c>
      <x:c r="Q197" s="2" t="s">
        <x:v>323</x:v>
      </x:c>
      <x:c r="R197" s="2" t="s">
        <x:v>393</x:v>
      </x:c>
      <x:c r="S197" s="2" t="s">
        <x:v>393</x:v>
      </x:c>
      <x:c r="T197" s="2" t="s">
        <x:v>407</x:v>
      </x:c>
      <x:c r="U197" s="3"/>
      <x:c r="V197" s="3"/>
      <x:c r="W197" s="3"/>
      <x:c r="X197" s="3"/>
      <x:c r="Y197" s="3"/>
      <x:c r="Z197" s="3"/>
      <x:c r="AA197" s="3"/>
      <x:c r="AB197" s="3"/>
      <x:c r="AC197" s="3"/>
      <x:c r="AD197" s="3"/>
      <x:c r="AE197" s="3"/>
      <x:c r="AF197" s="3"/>
      <x:c r="AG197" s="3"/>
      <x:c r="AH197" s="3"/>
      <x:c r="AI197" s="3"/>
      <x:c r="AJ197" s="3"/>
      <x:c r="AK197" s="3"/>
      <x:c r="AL197" s="3"/>
      <x:c r="AM197" s="3"/>
      <x:c r="AN197" s="3"/>
      <x:c r="AO197" s="3"/>
      <x:c r="AP197" s="3"/>
      <x:c r="AQ197" s="3"/>
      <x:c r="AR197" s="2" t="s">
        <x:v>417</x:v>
      </x:c>
      <x:c r="AS197" s="2" t="s">
        <x:v>417</x:v>
      </x:c>
      <x:c r="AT197" s="3"/>
      <x:c r="AU197" s="2" t="s">
        <x:v>63</x:v>
      </x:c>
      <x:c r="AV197" s="3">
        <x:v>2003</x:v>
      </x:c>
    </x:row>
    <x:row r="198" spans="1:48" ht="30" customHeight="1">
      <x:c r="A198" s="17" t="s">
        <x:v>271</x:v>
      </x:c>
      <x:c r="B198" s="17" t="s">
        <x:v>284</x:v>
      </x:c>
      <x:c r="C198" s="17" t="s">
        <x:v>412</x:v>
      </x:c>
      <x:c r="D198" s="15">
        <x:v>-0.59799999999999998</x:v>
      </x:c>
      <x:c r="E198" s="16"/>
      <x:c r="F198" s="16"/>
      <x:c r="G198" s="16"/>
      <x:c r="H198" s="16"/>
      <x:c r="I198" s="16"/>
      <x:c r="J198" s="16"/>
      <x:c r="K198" s="16"/>
      <x:c r="L198" s="16"/>
      <x:c r="M198" s="17"/>
      <x:c r="N198" s="2" t="s">
        <x:v>36</x:v>
      </x:c>
      <x:c r="O198" s="2" t="s">
        <x:v>417</x:v>
      </x:c>
      <x:c r="P198" s="2" t="s">
        <x:v>417</x:v>
      </x:c>
      <x:c r="Q198" s="2" t="s">
        <x:v>323</x:v>
      </x:c>
      <x:c r="R198" s="2" t="s">
        <x:v>393</x:v>
      </x:c>
      <x:c r="S198" s="2" t="s">
        <x:v>393</x:v>
      </x:c>
      <x:c r="T198" s="2" t="s">
        <x:v>407</x:v>
      </x:c>
      <x:c r="U198" s="3"/>
      <x:c r="V198" s="3"/>
      <x:c r="W198" s="3"/>
      <x:c r="X198" s="3"/>
      <x:c r="Y198" s="3"/>
      <x:c r="Z198" s="3"/>
      <x:c r="AA198" s="3"/>
      <x:c r="AB198" s="3"/>
      <x:c r="AC198" s="3"/>
      <x:c r="AD198" s="3"/>
      <x:c r="AE198" s="3"/>
      <x:c r="AF198" s="3"/>
      <x:c r="AG198" s="3"/>
      <x:c r="AH198" s="3"/>
      <x:c r="AI198" s="3"/>
      <x:c r="AJ198" s="3"/>
      <x:c r="AK198" s="3"/>
      <x:c r="AL198" s="3"/>
      <x:c r="AM198" s="3"/>
      <x:c r="AN198" s="3"/>
      <x:c r="AO198" s="3"/>
      <x:c r="AP198" s="3"/>
      <x:c r="AQ198" s="3"/>
      <x:c r="AR198" s="2" t="s">
        <x:v>417</x:v>
      </x:c>
      <x:c r="AS198" s="2" t="s">
        <x:v>417</x:v>
      </x:c>
      <x:c r="AT198" s="3"/>
      <x:c r="AU198" s="2" t="s">
        <x:v>91</x:v>
      </x:c>
      <x:c r="AV198" s="3">
        <x:v>2004</x:v>
      </x:c>
    </x:row>
    <x:row r="199" spans="1:48" ht="30" customHeight="1">
      <x:c r="A199" s="17" t="s">
        <x:v>318</x:v>
      </x:c>
      <x:c r="B199" s="17" t="s">
        <x:v>413</x:v>
      </x:c>
      <x:c r="C199" s="17" t="s">
        <x:v>412</x:v>
      </x:c>
      <x:c r="D199" s="15">
        <x:v>-0.072999999999999998</x:v>
      </x:c>
      <x:c r="E199" s="16"/>
      <x:c r="F199" s="16"/>
      <x:c r="G199" s="16"/>
      <x:c r="H199" s="16"/>
      <x:c r="I199" s="16"/>
      <x:c r="J199" s="16"/>
      <x:c r="K199" s="16"/>
      <x:c r="L199" s="16"/>
      <x:c r="M199" s="17"/>
      <x:c r="N199" s="2" t="s">
        <x:v>49</x:v>
      </x:c>
      <x:c r="O199" s="2" t="s">
        <x:v>417</x:v>
      </x:c>
      <x:c r="P199" s="2" t="s">
        <x:v>417</x:v>
      </x:c>
      <x:c r="Q199" s="2" t="s">
        <x:v>323</x:v>
      </x:c>
      <x:c r="R199" s="2" t="s">
        <x:v>393</x:v>
      </x:c>
      <x:c r="S199" s="2" t="s">
        <x:v>393</x:v>
      </x:c>
      <x:c r="T199" s="2" t="s">
        <x:v>407</x:v>
      </x:c>
      <x:c r="U199" s="3"/>
      <x:c r="V199" s="3"/>
      <x:c r="W199" s="3"/>
      <x:c r="X199" s="3"/>
      <x:c r="Y199" s="3"/>
      <x:c r="Z199" s="3"/>
      <x:c r="AA199" s="3"/>
      <x:c r="AB199" s="3"/>
      <x:c r="AC199" s="3"/>
      <x:c r="AD199" s="3"/>
      <x:c r="AE199" s="3"/>
      <x:c r="AF199" s="3"/>
      <x:c r="AG199" s="3"/>
      <x:c r="AH199" s="3"/>
      <x:c r="AI199" s="3"/>
      <x:c r="AJ199" s="3"/>
      <x:c r="AK199" s="3"/>
      <x:c r="AL199" s="3"/>
      <x:c r="AM199" s="3"/>
      <x:c r="AN199" s="3"/>
      <x:c r="AO199" s="3"/>
      <x:c r="AP199" s="3"/>
      <x:c r="AQ199" s="3"/>
      <x:c r="AR199" s="2" t="s">
        <x:v>417</x:v>
      </x:c>
      <x:c r="AS199" s="2" t="s">
        <x:v>417</x:v>
      </x:c>
      <x:c r="AT199" s="3"/>
      <x:c r="AU199" s="2" t="s">
        <x:v>86</x:v>
      </x:c>
      <x:c r="AV199" s="3">
        <x:v>2006</x:v>
      </x:c>
    </x:row>
    <x:row r="200" spans="1:13" ht="30" customHeight="1">
      <x:c r="A200" s="15"/>
      <x:c r="B200" s="15"/>
      <x:c r="C200" s="15"/>
      <x:c r="D200" s="15"/>
      <x:c r="E200" s="16"/>
      <x:c r="F200" s="16"/>
      <x:c r="G200" s="16"/>
      <x:c r="H200" s="16"/>
      <x:c r="I200" s="16"/>
      <x:c r="J200" s="16"/>
      <x:c r="K200" s="16"/>
      <x:c r="L200" s="16"/>
      <x:c r="M200" s="15"/>
    </x:row>
    <x:row r="201" spans="1:13" ht="30" customHeight="1">
      <x:c r="A201" s="15"/>
      <x:c r="B201" s="15"/>
      <x:c r="C201" s="15"/>
      <x:c r="D201" s="15"/>
      <x:c r="E201" s="16"/>
      <x:c r="F201" s="16"/>
      <x:c r="G201" s="16"/>
      <x:c r="H201" s="16"/>
      <x:c r="I201" s="16"/>
      <x:c r="J201" s="16"/>
      <x:c r="K201" s="16"/>
      <x:c r="L201" s="16"/>
      <x:c r="M201" s="15"/>
    </x:row>
    <x:row r="202" spans="1:13" ht="30" customHeight="1">
      <x:c r="A202" s="15"/>
      <x:c r="B202" s="15"/>
      <x:c r="C202" s="15"/>
      <x:c r="D202" s="15"/>
      <x:c r="E202" s="16"/>
      <x:c r="F202" s="16"/>
      <x:c r="G202" s="16"/>
      <x:c r="H202" s="16"/>
      <x:c r="I202" s="16"/>
      <x:c r="J202" s="16"/>
      <x:c r="K202" s="16"/>
      <x:c r="L202" s="16"/>
      <x:c r="M202" s="15"/>
    </x:row>
    <x:row r="203" spans="1:13" ht="30" customHeight="1">
      <x:c r="A203" s="15"/>
      <x:c r="B203" s="15"/>
      <x:c r="C203" s="15"/>
      <x:c r="D203" s="15"/>
      <x:c r="E203" s="16"/>
      <x:c r="F203" s="16"/>
      <x:c r="G203" s="16"/>
      <x:c r="H203" s="16"/>
      <x:c r="I203" s="16"/>
      <x:c r="J203" s="16"/>
      <x:c r="K203" s="16"/>
      <x:c r="L203" s="16"/>
      <x:c r="M203" s="15"/>
    </x:row>
    <x:row r="204" spans="1:13" ht="30" customHeight="1">
      <x:c r="A204" s="15"/>
      <x:c r="B204" s="15"/>
      <x:c r="C204" s="15"/>
      <x:c r="D204" s="15"/>
      <x:c r="E204" s="16"/>
      <x:c r="F204" s="16"/>
      <x:c r="G204" s="16"/>
      <x:c r="H204" s="16"/>
      <x:c r="I204" s="16"/>
      <x:c r="J204" s="16"/>
      <x:c r="K204" s="16"/>
      <x:c r="L204" s="16"/>
      <x:c r="M204" s="15"/>
    </x:row>
    <x:row r="205" spans="1:13" ht="30" customHeight="1">
      <x:c r="A205" s="15"/>
      <x:c r="B205" s="15"/>
      <x:c r="C205" s="15"/>
      <x:c r="D205" s="15"/>
      <x:c r="E205" s="16"/>
      <x:c r="F205" s="16"/>
      <x:c r="G205" s="16"/>
      <x:c r="H205" s="16"/>
      <x:c r="I205" s="16"/>
      <x:c r="J205" s="16"/>
      <x:c r="K205" s="16"/>
      <x:c r="L205" s="16"/>
      <x:c r="M205" s="15"/>
    </x:row>
    <x:row r="206" spans="1:13" ht="30" customHeight="1">
      <x:c r="A206" s="15"/>
      <x:c r="B206" s="15"/>
      <x:c r="C206" s="15"/>
      <x:c r="D206" s="15"/>
      <x:c r="E206" s="16"/>
      <x:c r="F206" s="16"/>
      <x:c r="G206" s="16"/>
      <x:c r="H206" s="16"/>
      <x:c r="I206" s="16"/>
      <x:c r="J206" s="16"/>
      <x:c r="K206" s="16"/>
      <x:c r="L206" s="16"/>
      <x:c r="M206" s="15"/>
    </x:row>
    <x:row r="207" spans="1:13" ht="30" customHeight="1">
      <x:c r="A207" s="15"/>
      <x:c r="B207" s="15"/>
      <x:c r="C207" s="15"/>
      <x:c r="D207" s="15"/>
      <x:c r="E207" s="16"/>
      <x:c r="F207" s="16"/>
      <x:c r="G207" s="16"/>
      <x:c r="H207" s="16"/>
      <x:c r="I207" s="16"/>
      <x:c r="J207" s="16"/>
      <x:c r="K207" s="16"/>
      <x:c r="L207" s="16"/>
      <x:c r="M207" s="15"/>
    </x:row>
    <x:row r="208" spans="1:13" ht="30" customHeight="1">
      <x:c r="A208" s="15"/>
      <x:c r="B208" s="15"/>
      <x:c r="C208" s="15"/>
      <x:c r="D208" s="15"/>
      <x:c r="E208" s="16"/>
      <x:c r="F208" s="16"/>
      <x:c r="G208" s="16"/>
      <x:c r="H208" s="16"/>
      <x:c r="I208" s="16"/>
      <x:c r="J208" s="16"/>
      <x:c r="K208" s="16"/>
      <x:c r="L208" s="16"/>
      <x:c r="M208" s="15"/>
    </x:row>
    <x:row r="209" spans="1:13" ht="30" customHeight="1">
      <x:c r="A209" s="15"/>
      <x:c r="B209" s="15"/>
      <x:c r="C209" s="15"/>
      <x:c r="D209" s="15"/>
      <x:c r="E209" s="16"/>
      <x:c r="F209" s="16"/>
      <x:c r="G209" s="16"/>
      <x:c r="H209" s="16"/>
      <x:c r="I209" s="16"/>
      <x:c r="J209" s="16"/>
      <x:c r="K209" s="16"/>
      <x:c r="L209" s="16"/>
      <x:c r="M209" s="15"/>
    </x:row>
    <x:row r="210" spans="1:13" ht="30" customHeight="1">
      <x:c r="A210" s="15"/>
      <x:c r="B210" s="15"/>
      <x:c r="C210" s="15"/>
      <x:c r="D210" s="15"/>
      <x:c r="E210" s="16"/>
      <x:c r="F210" s="16"/>
      <x:c r="G210" s="16"/>
      <x:c r="H210" s="16"/>
      <x:c r="I210" s="16"/>
      <x:c r="J210" s="16"/>
      <x:c r="K210" s="16"/>
      <x:c r="L210" s="16"/>
      <x:c r="M210" s="15"/>
    </x:row>
    <x:row r="211" spans="1:13" ht="30" customHeight="1">
      <x:c r="A211" s="15"/>
      <x:c r="B211" s="15"/>
      <x:c r="C211" s="15"/>
      <x:c r="D211" s="15"/>
      <x:c r="E211" s="16"/>
      <x:c r="F211" s="16"/>
      <x:c r="G211" s="16"/>
      <x:c r="H211" s="16"/>
      <x:c r="I211" s="16"/>
      <x:c r="J211" s="16"/>
      <x:c r="K211" s="16"/>
      <x:c r="L211" s="16"/>
      <x:c r="M211" s="15"/>
    </x:row>
    <x:row r="212" spans="1:13" ht="30" customHeight="1">
      <x:c r="A212" s="15"/>
      <x:c r="B212" s="15"/>
      <x:c r="C212" s="15"/>
      <x:c r="D212" s="15"/>
      <x:c r="E212" s="16"/>
      <x:c r="F212" s="16"/>
      <x:c r="G212" s="16"/>
      <x:c r="H212" s="16"/>
      <x:c r="I212" s="16"/>
      <x:c r="J212" s="16"/>
      <x:c r="K212" s="16"/>
      <x:c r="L212" s="16"/>
      <x:c r="M212" s="15"/>
    </x:row>
    <x:row r="213" spans="1:13" ht="30" customHeight="1">
      <x:c r="A213" s="15"/>
      <x:c r="B213" s="15"/>
      <x:c r="C213" s="15"/>
      <x:c r="D213" s="15"/>
      <x:c r="E213" s="16"/>
      <x:c r="F213" s="16"/>
      <x:c r="G213" s="16"/>
      <x:c r="H213" s="16"/>
      <x:c r="I213" s="16"/>
      <x:c r="J213" s="16"/>
      <x:c r="K213" s="16"/>
      <x:c r="L213" s="16"/>
      <x:c r="M213" s="15"/>
    </x:row>
    <x:row r="214" spans="1:13" ht="30" customHeight="1">
      <x:c r="A214" s="15"/>
      <x:c r="B214" s="15"/>
      <x:c r="C214" s="15"/>
      <x:c r="D214" s="15"/>
      <x:c r="E214" s="16"/>
      <x:c r="F214" s="16"/>
      <x:c r="G214" s="16"/>
      <x:c r="H214" s="16"/>
      <x:c r="I214" s="16"/>
      <x:c r="J214" s="16"/>
      <x:c r="K214" s="16"/>
      <x:c r="L214" s="16"/>
      <x:c r="M214" s="15"/>
    </x:row>
    <x:row r="215" spans="1:13" ht="30" customHeight="1">
      <x:c r="A215" s="15"/>
      <x:c r="B215" s="15"/>
      <x:c r="C215" s="15"/>
      <x:c r="D215" s="15"/>
      <x:c r="E215" s="16"/>
      <x:c r="F215" s="16"/>
      <x:c r="G215" s="16"/>
      <x:c r="H215" s="16"/>
      <x:c r="I215" s="16"/>
      <x:c r="J215" s="16"/>
      <x:c r="K215" s="16"/>
      <x:c r="L215" s="16"/>
      <x:c r="M215" s="15"/>
    </x:row>
    <x:row r="216" spans="1:13" ht="30" customHeight="1">
      <x:c r="A216" s="15"/>
      <x:c r="B216" s="15"/>
      <x:c r="C216" s="15"/>
      <x:c r="D216" s="15"/>
      <x:c r="E216" s="16"/>
      <x:c r="F216" s="16"/>
      <x:c r="G216" s="16"/>
      <x:c r="H216" s="16"/>
      <x:c r="I216" s="16"/>
      <x:c r="J216" s="16"/>
      <x:c r="K216" s="16"/>
      <x:c r="L216" s="16"/>
      <x:c r="M216" s="15"/>
    </x:row>
    <x:row r="217" spans="1:13" ht="30" customHeight="1">
      <x:c r="A217" s="15"/>
      <x:c r="B217" s="15"/>
      <x:c r="C217" s="15"/>
      <x:c r="D217" s="15"/>
      <x:c r="E217" s="16"/>
      <x:c r="F217" s="16"/>
      <x:c r="G217" s="16"/>
      <x:c r="H217" s="16"/>
      <x:c r="I217" s="16"/>
      <x:c r="J217" s="16"/>
      <x:c r="K217" s="16"/>
      <x:c r="L217" s="16"/>
      <x:c r="M217" s="15"/>
    </x:row>
    <x:row r="218" spans="1:13" ht="30" customHeight="1">
      <x:c r="A218" s="15"/>
      <x:c r="B218" s="15"/>
      <x:c r="C218" s="15"/>
      <x:c r="D218" s="15"/>
      <x:c r="E218" s="16"/>
      <x:c r="F218" s="16"/>
      <x:c r="G218" s="16"/>
      <x:c r="H218" s="16"/>
      <x:c r="I218" s="16"/>
      <x:c r="J218" s="16"/>
      <x:c r="K218" s="16"/>
      <x:c r="L218" s="16"/>
      <x:c r="M218" s="15"/>
    </x:row>
    <x:row r="219" spans="1:14" ht="30" customHeight="1">
      <x:c r="A219" s="17" t="s">
        <x:v>350</x:v>
      </x:c>
      <x:c r="B219" s="15"/>
      <x:c r="C219" s="15"/>
      <x:c r="D219" s="15"/>
      <x:c r="E219" s="16"/>
      <x:c r="F219" s="16"/>
      <x:c r="G219" s="16"/>
      <x:c r="H219" s="16"/>
      <x:c r="I219" s="16"/>
      <x:c r="J219" s="16"/>
      <x:c r="K219" s="16"/>
      <x:c r="L219" s="16"/>
      <x:c r="M219" s="15"/>
      <x:c r="N219" t="s">
        <x:v>321</x:v>
      </x:c>
    </x:row>
    <x:row r="220" spans="1:48" ht="30" customHeight="1">
      <x:c r="A220" s="17" t="s">
        <x:v>136</x:v>
      </x:c>
      <x:c r="B220" s="17" t="s">
        <x:v>417</x:v>
      </x:c>
      <x:c r="C220" s="15"/>
      <x:c r="D220" s="15"/>
      <x:c r="E220" s="16"/>
      <x:c r="F220" s="16"/>
      <x:c r="G220" s="16"/>
      <x:c r="H220" s="16"/>
      <x:c r="I220" s="16"/>
      <x:c r="J220" s="16"/>
      <x:c r="K220" s="16"/>
      <x:c r="L220" s="16"/>
      <x:c r="M220" s="15"/>
      <x:c r="N220" s="3"/>
      <x:c r="O220" s="3"/>
      <x:c r="P220" s="3"/>
      <x:c r="Q220" s="2" t="s">
        <x:v>302</x:v>
      </x:c>
      <x:c r="R220" s="3"/>
      <x:c r="S220" s="3"/>
      <x:c r="T220" s="3"/>
      <x:c r="U220" s="3"/>
      <x:c r="V220" s="3"/>
      <x:c r="W220" s="3"/>
      <x:c r="X220" s="3"/>
      <x:c r="Y220" s="3"/>
      <x:c r="Z220" s="3"/>
      <x:c r="AA220" s="3"/>
      <x:c r="AB220" s="3"/>
      <x:c r="AC220" s="3"/>
      <x:c r="AD220" s="3"/>
      <x:c r="AE220" s="3"/>
      <x:c r="AF220" s="3"/>
      <x:c r="AG220" s="3"/>
      <x:c r="AH220" s="3"/>
      <x:c r="AI220" s="3"/>
      <x:c r="AJ220" s="3"/>
      <x:c r="AK220" s="3"/>
      <x:c r="AL220" s="3"/>
      <x:c r="AM220" s="3"/>
      <x:c r="AN220" s="3"/>
      <x:c r="AO220" s="3"/>
      <x:c r="AP220" s="3"/>
      <x:c r="AQ220" s="3"/>
      <x:c r="AR220" s="3"/>
      <x:c r="AS220" s="3"/>
      <x:c r="AT220" s="3"/>
      <x:c r="AU220" s="3"/>
      <x:c r="AV220" s="3"/>
    </x:row>
    <x:row r="221" spans="1:48" ht="30" customHeight="1">
      <x:c r="A221" s="17" t="s">
        <x:v>156</x:v>
      </x:c>
      <x:c r="B221" s="17" t="s">
        <x:v>413</x:v>
      </x:c>
      <x:c r="C221" s="17" t="s">
        <x:v>417</x:v>
      </x:c>
      <x:c r="D221" s="15"/>
      <x:c r="E221" s="16"/>
      <x:c r="F221" s="16"/>
      <x:c r="G221" s="16"/>
      <x:c r="H221" s="16"/>
      <x:c r="I221" s="16"/>
      <x:c r="J221" s="16"/>
      <x:c r="K221" s="16"/>
      <x:c r="L221" s="16"/>
      <x:c r="M221" s="17"/>
      <x:c r="N221" s="2" t="s">
        <x:v>417</x:v>
      </x:c>
      <x:c r="O221" s="2" t="s">
        <x:v>417</x:v>
      </x:c>
      <x:c r="P221" s="2" t="s">
        <x:v>417</x:v>
      </x:c>
      <x:c r="Q221" s="2" t="s">
        <x:v>302</x:v>
      </x:c>
      <x:c r="R221" s="2" t="s">
        <x:v>393</x:v>
      </x:c>
      <x:c r="S221" s="2" t="s">
        <x:v>393</x:v>
      </x:c>
      <x:c r="T221" s="2" t="s">
        <x:v>393</x:v>
      </x:c>
      <x:c r="U221" s="3"/>
      <x:c r="V221" s="3"/>
      <x:c r="W221" s="3"/>
      <x:c r="X221" s="3"/>
      <x:c r="Y221" s="3"/>
      <x:c r="Z221" s="3"/>
      <x:c r="AA221" s="3"/>
      <x:c r="AB221" s="3"/>
      <x:c r="AC221" s="3"/>
      <x:c r="AD221" s="3"/>
      <x:c r="AE221" s="3"/>
      <x:c r="AF221" s="3"/>
      <x:c r="AG221" s="3"/>
      <x:c r="AH221" s="3"/>
      <x:c r="AI221" s="3"/>
      <x:c r="AJ221" s="3"/>
      <x:c r="AK221" s="3"/>
      <x:c r="AL221" s="3"/>
      <x:c r="AM221" s="3"/>
      <x:c r="AN221" s="3"/>
      <x:c r="AO221" s="3"/>
      <x:c r="AP221" s="3"/>
      <x:c r="AQ221" s="3"/>
      <x:c r="AR221" s="2" t="s">
        <x:v>417</x:v>
      </x:c>
      <x:c r="AS221" s="2" t="s">
        <x:v>417</x:v>
      </x:c>
      <x:c r="AT221" s="3"/>
      <x:c r="AU221" s="2" t="s">
        <x:v>302</x:v>
      </x:c>
      <x:c r="AV221" s="3">
        <x:v>2038</x:v>
      </x:c>
    </x:row>
    <x:row r="222" spans="1:48" ht="30" customHeight="1">
      <x:c r="A222" s="17" t="s">
        <x:v>210</x:v>
      </x:c>
      <x:c r="B222" s="17" t="s">
        <x:v>327</x:v>
      </x:c>
      <x:c r="C222" s="17" t="s">
        <x:v>412</x:v>
      </x:c>
      <x:c r="D222" s="15">
        <x:v>1.7</x:v>
      </x:c>
      <x:c r="E222" s="16"/>
      <x:c r="F222" s="16"/>
      <x:c r="G222" s="16"/>
      <x:c r="H222" s="16"/>
      <x:c r="I222" s="16"/>
      <x:c r="J222" s="16"/>
      <x:c r="K222" s="16"/>
      <x:c r="L222" s="16"/>
      <x:c r="M222" s="17"/>
      <x:c r="N222" s="2" t="s">
        <x:v>451</x:v>
      </x:c>
      <x:c r="O222" s="2" t="s">
        <x:v>417</x:v>
      </x:c>
      <x:c r="P222" s="2" t="s">
        <x:v>417</x:v>
      </x:c>
      <x:c r="Q222" s="2" t="s">
        <x:v>302</x:v>
      </x:c>
      <x:c r="R222" s="2" t="s">
        <x:v>407</x:v>
      </x:c>
      <x:c r="S222" s="2" t="s">
        <x:v>393</x:v>
      </x:c>
      <x:c r="T222" s="2" t="s">
        <x:v>393</x:v>
      </x:c>
      <x:c r="U222" s="3"/>
      <x:c r="V222" s="3"/>
      <x:c r="W222" s="3"/>
      <x:c r="X222" s="3"/>
      <x:c r="Y222" s="3"/>
      <x:c r="Z222" s="3"/>
      <x:c r="AA222" s="3"/>
      <x:c r="AB222" s="3"/>
      <x:c r="AC222" s="3"/>
      <x:c r="AD222" s="3"/>
      <x:c r="AE222" s="3"/>
      <x:c r="AF222" s="3"/>
      <x:c r="AG222" s="3"/>
      <x:c r="AH222" s="3"/>
      <x:c r="AI222" s="3"/>
      <x:c r="AJ222" s="3"/>
      <x:c r="AK222" s="3"/>
      <x:c r="AL222" s="3"/>
      <x:c r="AM222" s="3"/>
      <x:c r="AN222" s="3"/>
      <x:c r="AO222" s="3"/>
      <x:c r="AP222" s="3"/>
      <x:c r="AQ222" s="3"/>
      <x:c r="AR222" s="2" t="s">
        <x:v>417</x:v>
      </x:c>
      <x:c r="AS222" s="2" t="s">
        <x:v>417</x:v>
      </x:c>
      <x:c r="AT222" s="3"/>
      <x:c r="AU222" s="2" t="s">
        <x:v>47</x:v>
      </x:c>
      <x:c r="AV222" s="3">
        <x:v>2040</x:v>
      </x:c>
    </x:row>
    <x:row r="223" spans="1:48" ht="30" customHeight="1">
      <x:c r="A223" s="17" t="s">
        <x:v>209</x:v>
      </x:c>
      <x:c r="B223" s="17" t="s">
        <x:v>141</x:v>
      </x:c>
      <x:c r="C223" s="17" t="s">
        <x:v>412</x:v>
      </x:c>
      <x:c r="D223" s="15">
        <x:v>1.7</x:v>
      </x:c>
      <x:c r="E223" s="16"/>
      <x:c r="F223" s="16"/>
      <x:c r="G223" s="16"/>
      <x:c r="H223" s="16"/>
      <x:c r="I223" s="16"/>
      <x:c r="J223" s="16"/>
      <x:c r="K223" s="16"/>
      <x:c r="L223" s="16"/>
      <x:c r="M223" s="17"/>
      <x:c r="N223" s="2" t="s">
        <x:v>452</x:v>
      </x:c>
      <x:c r="O223" s="2" t="s">
        <x:v>417</x:v>
      </x:c>
      <x:c r="P223" s="2" t="s">
        <x:v>417</x:v>
      </x:c>
      <x:c r="Q223" s="2" t="s">
        <x:v>302</x:v>
      </x:c>
      <x:c r="R223" s="2" t="s">
        <x:v>407</x:v>
      </x:c>
      <x:c r="S223" s="2" t="s">
        <x:v>393</x:v>
      </x:c>
      <x:c r="T223" s="2" t="s">
        <x:v>393</x:v>
      </x:c>
      <x:c r="U223" s="3"/>
      <x:c r="V223" s="3"/>
      <x:c r="W223" s="3"/>
      <x:c r="X223" s="3"/>
      <x:c r="Y223" s="3"/>
      <x:c r="Z223" s="3"/>
      <x:c r="AA223" s="3"/>
      <x:c r="AB223" s="3"/>
      <x:c r="AC223" s="3"/>
      <x:c r="AD223" s="3"/>
      <x:c r="AE223" s="3"/>
      <x:c r="AF223" s="3"/>
      <x:c r="AG223" s="3"/>
      <x:c r="AH223" s="3"/>
      <x:c r="AI223" s="3"/>
      <x:c r="AJ223" s="3"/>
      <x:c r="AK223" s="3"/>
      <x:c r="AL223" s="3"/>
      <x:c r="AM223" s="3"/>
      <x:c r="AN223" s="3"/>
      <x:c r="AO223" s="3"/>
      <x:c r="AP223" s="3"/>
      <x:c r="AQ223" s="3"/>
      <x:c r="AR223" s="2" t="s">
        <x:v>417</x:v>
      </x:c>
      <x:c r="AS223" s="2" t="s">
        <x:v>417</x:v>
      </x:c>
      <x:c r="AT223" s="3"/>
      <x:c r="AU223" s="2" t="s">
        <x:v>7</x:v>
      </x:c>
      <x:c r="AV223" s="3">
        <x:v>2041</x:v>
      </x:c>
    </x:row>
    <x:row r="224" spans="1:48" ht="30" customHeight="1">
      <x:c r="A224" s="17" t="s">
        <x:v>219</x:v>
      </x:c>
      <x:c r="B224" s="17" t="s">
        <x:v>188</x:v>
      </x:c>
      <x:c r="C224" s="17" t="s">
        <x:v>412</x:v>
      </x:c>
      <x:c r="D224" s="15">
        <x:v>1.7</x:v>
      </x:c>
      <x:c r="E224" s="16"/>
      <x:c r="F224" s="16"/>
      <x:c r="G224" s="16"/>
      <x:c r="H224" s="16"/>
      <x:c r="I224" s="16"/>
      <x:c r="J224" s="16"/>
      <x:c r="K224" s="16"/>
      <x:c r="L224" s="16"/>
      <x:c r="M224" s="17"/>
      <x:c r="N224" s="2" t="s">
        <x:v>464</x:v>
      </x:c>
      <x:c r="O224" s="2" t="s">
        <x:v>417</x:v>
      </x:c>
      <x:c r="P224" s="2" t="s">
        <x:v>417</x:v>
      </x:c>
      <x:c r="Q224" s="2" t="s">
        <x:v>302</x:v>
      </x:c>
      <x:c r="R224" s="2" t="s">
        <x:v>407</x:v>
      </x:c>
      <x:c r="S224" s="2" t="s">
        <x:v>393</x:v>
      </x:c>
      <x:c r="T224" s="2" t="s">
        <x:v>393</x:v>
      </x:c>
      <x:c r="U224" s="3"/>
      <x:c r="V224" s="3"/>
      <x:c r="W224" s="3"/>
      <x:c r="X224" s="3"/>
      <x:c r="Y224" s="3"/>
      <x:c r="Z224" s="3"/>
      <x:c r="AA224" s="3"/>
      <x:c r="AB224" s="3"/>
      <x:c r="AC224" s="3"/>
      <x:c r="AD224" s="3"/>
      <x:c r="AE224" s="3"/>
      <x:c r="AF224" s="3"/>
      <x:c r="AG224" s="3"/>
      <x:c r="AH224" s="3"/>
      <x:c r="AI224" s="3"/>
      <x:c r="AJ224" s="3"/>
      <x:c r="AK224" s="3"/>
      <x:c r="AL224" s="3"/>
      <x:c r="AM224" s="3"/>
      <x:c r="AN224" s="3"/>
      <x:c r="AO224" s="3"/>
      <x:c r="AP224" s="3"/>
      <x:c r="AQ224" s="3"/>
      <x:c r="AR224" s="2" t="s">
        <x:v>417</x:v>
      </x:c>
      <x:c r="AS224" s="2" t="s">
        <x:v>417</x:v>
      </x:c>
      <x:c r="AT224" s="3"/>
      <x:c r="AU224" s="2" t="s">
        <x:v>29</x:v>
      </x:c>
      <x:c r="AV224" s="3">
        <x:v>2042</x:v>
      </x:c>
    </x:row>
    <x:row r="225" spans="1:48" ht="30" customHeight="1">
      <x:c r="A225" s="17" t="s">
        <x:v>155</x:v>
      </x:c>
      <x:c r="B225" s="17" t="s">
        <x:v>413</x:v>
      </x:c>
      <x:c r="C225" s="17" t="s">
        <x:v>417</x:v>
      </x:c>
      <x:c r="D225" s="15"/>
      <x:c r="E225" s="16"/>
      <x:c r="F225" s="16"/>
      <x:c r="G225" s="16"/>
      <x:c r="H225" s="16"/>
      <x:c r="I225" s="16"/>
      <x:c r="J225" s="16"/>
      <x:c r="K225" s="16"/>
      <x:c r="L225" s="16"/>
      <x:c r="M225" s="17"/>
      <x:c r="N225" s="2" t="s">
        <x:v>417</x:v>
      </x:c>
      <x:c r="O225" s="2" t="s">
        <x:v>417</x:v>
      </x:c>
      <x:c r="P225" s="2" t="s">
        <x:v>417</x:v>
      </x:c>
      <x:c r="Q225" s="2" t="s">
        <x:v>302</x:v>
      </x:c>
      <x:c r="R225" s="2" t="s">
        <x:v>393</x:v>
      </x:c>
      <x:c r="S225" s="2" t="s">
        <x:v>393</x:v>
      </x:c>
      <x:c r="T225" s="2" t="s">
        <x:v>393</x:v>
      </x:c>
      <x:c r="U225" s="3"/>
      <x:c r="V225" s="3"/>
      <x:c r="W225" s="3"/>
      <x:c r="X225" s="3"/>
      <x:c r="Y225" s="3"/>
      <x:c r="Z225" s="3"/>
      <x:c r="AA225" s="3"/>
      <x:c r="AB225" s="3"/>
      <x:c r="AC225" s="3"/>
      <x:c r="AD225" s="3"/>
      <x:c r="AE225" s="3"/>
      <x:c r="AF225" s="3"/>
      <x:c r="AG225" s="3"/>
      <x:c r="AH225" s="3"/>
      <x:c r="AI225" s="3"/>
      <x:c r="AJ225" s="3"/>
      <x:c r="AK225" s="3"/>
      <x:c r="AL225" s="3"/>
      <x:c r="AM225" s="3"/>
      <x:c r="AN225" s="3"/>
      <x:c r="AO225" s="3"/>
      <x:c r="AP225" s="3"/>
      <x:c r="AQ225" s="3"/>
      <x:c r="AR225" s="2" t="s">
        <x:v>417</x:v>
      </x:c>
      <x:c r="AS225" s="2" t="s">
        <x:v>417</x:v>
      </x:c>
      <x:c r="AT225" s="3"/>
      <x:c r="AU225" s="2" t="s">
        <x:v>302</x:v>
      </x:c>
      <x:c r="AV225" s="3">
        <x:v>2043</x:v>
      </x:c>
    </x:row>
    <x:row r="226" spans="1:48" ht="30" customHeight="1">
      <x:c r="A226" s="17" t="s">
        <x:v>210</x:v>
      </x:c>
      <x:c r="B226" s="17" t="s">
        <x:v>187</x:v>
      </x:c>
      <x:c r="C226" s="17" t="s">
        <x:v>412</x:v>
      </x:c>
      <x:c r="D226" s="15">
        <x:v>1.3</x:v>
      </x:c>
      <x:c r="E226" s="16"/>
      <x:c r="F226" s="16"/>
      <x:c r="G226" s="16"/>
      <x:c r="H226" s="16"/>
      <x:c r="I226" s="16"/>
      <x:c r="J226" s="16"/>
      <x:c r="K226" s="16"/>
      <x:c r="L226" s="16"/>
      <x:c r="M226" s="17"/>
      <x:c r="N226" s="2" t="s">
        <x:v>453</x:v>
      </x:c>
      <x:c r="O226" s="2" t="s">
        <x:v>417</x:v>
      </x:c>
      <x:c r="P226" s="2" t="s">
        <x:v>417</x:v>
      </x:c>
      <x:c r="Q226" s="2" t="s">
        <x:v>302</x:v>
      </x:c>
      <x:c r="R226" s="2" t="s">
        <x:v>407</x:v>
      </x:c>
      <x:c r="S226" s="2" t="s">
        <x:v>393</x:v>
      </x:c>
      <x:c r="T226" s="2" t="s">
        <x:v>393</x:v>
      </x:c>
      <x:c r="U226" s="3"/>
      <x:c r="V226" s="3"/>
      <x:c r="W226" s="3"/>
      <x:c r="X226" s="3"/>
      <x:c r="Y226" s="3"/>
      <x:c r="Z226" s="3"/>
      <x:c r="AA226" s="3"/>
      <x:c r="AB226" s="3"/>
      <x:c r="AC226" s="3"/>
      <x:c r="AD226" s="3"/>
      <x:c r="AE226" s="3"/>
      <x:c r="AF226" s="3"/>
      <x:c r="AG226" s="3"/>
      <x:c r="AH226" s="3"/>
      <x:c r="AI226" s="3"/>
      <x:c r="AJ226" s="3"/>
      <x:c r="AK226" s="3"/>
      <x:c r="AL226" s="3"/>
      <x:c r="AM226" s="3"/>
      <x:c r="AN226" s="3"/>
      <x:c r="AO226" s="3"/>
      <x:c r="AP226" s="3"/>
      <x:c r="AQ226" s="3"/>
      <x:c r="AR226" s="2" t="s">
        <x:v>417</x:v>
      </x:c>
      <x:c r="AS226" s="2" t="s">
        <x:v>417</x:v>
      </x:c>
      <x:c r="AT226" s="3"/>
      <x:c r="AU226" s="2" t="s">
        <x:v>34</x:v>
      </x:c>
      <x:c r="AV226" s="3">
        <x:v>2044</x:v>
      </x:c>
    </x:row>
    <x:row r="227" spans="1:48" ht="30" customHeight="1">
      <x:c r="A227" s="17" t="s">
        <x:v>210</x:v>
      </x:c>
      <x:c r="B227" s="17" t="s">
        <x:v>186</x:v>
      </x:c>
      <x:c r="C227" s="17" t="s">
        <x:v>412</x:v>
      </x:c>
      <x:c r="D227" s="15">
        <x:v>0.10000000000000001</x:v>
      </x:c>
      <x:c r="E227" s="16"/>
      <x:c r="F227" s="16"/>
      <x:c r="G227" s="16"/>
      <x:c r="H227" s="16"/>
      <x:c r="I227" s="16"/>
      <x:c r="J227" s="16"/>
      <x:c r="K227" s="16"/>
      <x:c r="L227" s="16"/>
      <x:c r="M227" s="17"/>
      <x:c r="N227" s="2" t="s">
        <x:v>463</x:v>
      </x:c>
      <x:c r="O227" s="2" t="s">
        <x:v>417</x:v>
      </x:c>
      <x:c r="P227" s="2" t="s">
        <x:v>417</x:v>
      </x:c>
      <x:c r="Q227" s="2" t="s">
        <x:v>302</x:v>
      </x:c>
      <x:c r="R227" s="2" t="s">
        <x:v>407</x:v>
      </x:c>
      <x:c r="S227" s="2" t="s">
        <x:v>393</x:v>
      </x:c>
      <x:c r="T227" s="2" t="s">
        <x:v>393</x:v>
      </x:c>
      <x:c r="U227" s="3"/>
      <x:c r="V227" s="3"/>
      <x:c r="W227" s="3"/>
      <x:c r="X227" s="3"/>
      <x:c r="Y227" s="3"/>
      <x:c r="Z227" s="3"/>
      <x:c r="AA227" s="3"/>
      <x:c r="AB227" s="3"/>
      <x:c r="AC227" s="3"/>
      <x:c r="AD227" s="3"/>
      <x:c r="AE227" s="3"/>
      <x:c r="AF227" s="3"/>
      <x:c r="AG227" s="3"/>
      <x:c r="AH227" s="3"/>
      <x:c r="AI227" s="3"/>
      <x:c r="AJ227" s="3"/>
      <x:c r="AK227" s="3"/>
      <x:c r="AL227" s="3"/>
      <x:c r="AM227" s="3"/>
      <x:c r="AN227" s="3"/>
      <x:c r="AO227" s="3"/>
      <x:c r="AP227" s="3"/>
      <x:c r="AQ227" s="3"/>
      <x:c r="AR227" s="2" t="s">
        <x:v>417</x:v>
      </x:c>
      <x:c r="AS227" s="2" t="s">
        <x:v>417</x:v>
      </x:c>
      <x:c r="AT227" s="3"/>
      <x:c r="AU227" s="2" t="s">
        <x:v>31</x:v>
      </x:c>
      <x:c r="AV227" s="3">
        <x:v>2045</x:v>
      </x:c>
    </x:row>
    <x:row r="228" spans="1:48" ht="30" customHeight="1">
      <x:c r="A228" s="17" t="s">
        <x:v>209</x:v>
      </x:c>
      <x:c r="B228" s="17" t="s">
        <x:v>353</x:v>
      </x:c>
      <x:c r="C228" s="17" t="s">
        <x:v>412</x:v>
      </x:c>
      <x:c r="D228" s="15">
        <x:v>1.3999999999999999</x:v>
      </x:c>
      <x:c r="E228" s="16"/>
      <x:c r="F228" s="16"/>
      <x:c r="G228" s="16"/>
      <x:c r="H228" s="16"/>
      <x:c r="I228" s="16"/>
      <x:c r="J228" s="16"/>
      <x:c r="K228" s="16"/>
      <x:c r="L228" s="16"/>
      <x:c r="M228" s="17"/>
      <x:c r="N228" s="2" t="s">
        <x:v>459</x:v>
      </x:c>
      <x:c r="O228" s="2" t="s">
        <x:v>417</x:v>
      </x:c>
      <x:c r="P228" s="2" t="s">
        <x:v>417</x:v>
      </x:c>
      <x:c r="Q228" s="2" t="s">
        <x:v>302</x:v>
      </x:c>
      <x:c r="R228" s="2" t="s">
        <x:v>407</x:v>
      </x:c>
      <x:c r="S228" s="2" t="s">
        <x:v>393</x:v>
      </x:c>
      <x:c r="T228" s="2" t="s">
        <x:v>393</x:v>
      </x:c>
      <x:c r="U228" s="3"/>
      <x:c r="V228" s="3"/>
      <x:c r="W228" s="3"/>
      <x:c r="X228" s="3"/>
      <x:c r="Y228" s="3"/>
      <x:c r="Z228" s="3"/>
      <x:c r="AA228" s="3"/>
      <x:c r="AB228" s="3"/>
      <x:c r="AC228" s="3"/>
      <x:c r="AD228" s="3"/>
      <x:c r="AE228" s="3"/>
      <x:c r="AF228" s="3"/>
      <x:c r="AG228" s="3"/>
      <x:c r="AH228" s="3"/>
      <x:c r="AI228" s="3"/>
      <x:c r="AJ228" s="3"/>
      <x:c r="AK228" s="3"/>
      <x:c r="AL228" s="3"/>
      <x:c r="AM228" s="3"/>
      <x:c r="AN228" s="3"/>
      <x:c r="AO228" s="3"/>
      <x:c r="AP228" s="3"/>
      <x:c r="AQ228" s="3"/>
      <x:c r="AR228" s="2" t="s">
        <x:v>417</x:v>
      </x:c>
      <x:c r="AS228" s="2" t="s">
        <x:v>417</x:v>
      </x:c>
      <x:c r="AT228" s="3"/>
      <x:c r="AU228" s="2" t="s">
        <x:v>39</x:v>
      </x:c>
      <x:c r="AV228" s="3">
        <x:v>2046</x:v>
      </x:c>
    </x:row>
    <x:row r="229" spans="1:48" ht="30" customHeight="1">
      <x:c r="A229" s="17" t="s">
        <x:v>219</x:v>
      </x:c>
      <x:c r="B229" s="17" t="s">
        <x:v>195</x:v>
      </x:c>
      <x:c r="C229" s="17" t="s">
        <x:v>412</x:v>
      </x:c>
      <x:c r="D229" s="15">
        <x:v>1.3999999999999999</x:v>
      </x:c>
      <x:c r="E229" s="16"/>
      <x:c r="F229" s="16"/>
      <x:c r="G229" s="16"/>
      <x:c r="H229" s="16"/>
      <x:c r="I229" s="16"/>
      <x:c r="J229" s="16"/>
      <x:c r="K229" s="16"/>
      <x:c r="L229" s="16"/>
      <x:c r="M229" s="17"/>
      <x:c r="N229" s="2" t="s">
        <x:v>462</x:v>
      </x:c>
      <x:c r="O229" s="2" t="s">
        <x:v>417</x:v>
      </x:c>
      <x:c r="P229" s="2" t="s">
        <x:v>417</x:v>
      </x:c>
      <x:c r="Q229" s="2" t="s">
        <x:v>302</x:v>
      </x:c>
      <x:c r="R229" s="2" t="s">
        <x:v>407</x:v>
      </x:c>
      <x:c r="S229" s="2" t="s">
        <x:v>393</x:v>
      </x:c>
      <x:c r="T229" s="2" t="s">
        <x:v>393</x:v>
      </x:c>
      <x:c r="U229" s="3"/>
      <x:c r="V229" s="3"/>
      <x:c r="W229" s="3"/>
      <x:c r="X229" s="3"/>
      <x:c r="Y229" s="3"/>
      <x:c r="Z229" s="3"/>
      <x:c r="AA229" s="3"/>
      <x:c r="AB229" s="3"/>
      <x:c r="AC229" s="3"/>
      <x:c r="AD229" s="3"/>
      <x:c r="AE229" s="3"/>
      <x:c r="AF229" s="3"/>
      <x:c r="AG229" s="3"/>
      <x:c r="AH229" s="3"/>
      <x:c r="AI229" s="3"/>
      <x:c r="AJ229" s="3"/>
      <x:c r="AK229" s="3"/>
      <x:c r="AL229" s="3"/>
      <x:c r="AM229" s="3"/>
      <x:c r="AN229" s="3"/>
      <x:c r="AO229" s="3"/>
      <x:c r="AP229" s="3"/>
      <x:c r="AQ229" s="3"/>
      <x:c r="AR229" s="2" t="s">
        <x:v>417</x:v>
      </x:c>
      <x:c r="AS229" s="2" t="s">
        <x:v>417</x:v>
      </x:c>
      <x:c r="AT229" s="3"/>
      <x:c r="AU229" s="2" t="s">
        <x:v>8</x:v>
      </x:c>
      <x:c r="AV229" s="3">
        <x:v>2047</x:v>
      </x:c>
    </x:row>
    <x:row r="230" spans="1:13" ht="30" customHeight="1">
      <x:c r="A230" s="15"/>
      <x:c r="B230" s="15"/>
      <x:c r="C230" s="15"/>
      <x:c r="D230" s="15"/>
      <x:c r="E230" s="16"/>
      <x:c r="F230" s="16"/>
      <x:c r="G230" s="16"/>
      <x:c r="H230" s="16"/>
      <x:c r="I230" s="16"/>
      <x:c r="J230" s="16"/>
      <x:c r="K230" s="16"/>
      <x:c r="L230" s="16"/>
      <x:c r="M230" s="15"/>
    </x:row>
    <x:row r="231" spans="1:13" ht="30" customHeight="1">
      <x:c r="A231" s="15"/>
      <x:c r="B231" s="15"/>
      <x:c r="C231" s="15"/>
      <x:c r="D231" s="15"/>
      <x:c r="E231" s="16"/>
      <x:c r="F231" s="16"/>
      <x:c r="G231" s="16"/>
      <x:c r="H231" s="16"/>
      <x:c r="I231" s="16"/>
      <x:c r="J231" s="16"/>
      <x:c r="K231" s="16"/>
      <x:c r="L231" s="16"/>
      <x:c r="M231" s="15"/>
    </x:row>
    <x:row r="232" spans="1:13" ht="30" customHeight="1">
      <x:c r="A232" s="15"/>
      <x:c r="B232" s="15"/>
      <x:c r="C232" s="15"/>
      <x:c r="D232" s="15"/>
      <x:c r="E232" s="16"/>
      <x:c r="F232" s="16"/>
      <x:c r="G232" s="16"/>
      <x:c r="H232" s="16"/>
      <x:c r="I232" s="16"/>
      <x:c r="J232" s="16"/>
      <x:c r="K232" s="16"/>
      <x:c r="L232" s="16"/>
      <x:c r="M232" s="15"/>
    </x:row>
    <x:row r="233" spans="1:13" ht="30" customHeight="1">
      <x:c r="A233" s="15"/>
      <x:c r="B233" s="15"/>
      <x:c r="C233" s="15"/>
      <x:c r="D233" s="15"/>
      <x:c r="E233" s="16"/>
      <x:c r="F233" s="16"/>
      <x:c r="G233" s="16"/>
      <x:c r="H233" s="16"/>
      <x:c r="I233" s="16"/>
      <x:c r="J233" s="16"/>
      <x:c r="K233" s="16"/>
      <x:c r="L233" s="16"/>
      <x:c r="M233" s="15"/>
    </x:row>
    <x:row r="234" spans="1:13" ht="30" customHeight="1">
      <x:c r="A234" s="15"/>
      <x:c r="B234" s="15"/>
      <x:c r="C234" s="15"/>
      <x:c r="D234" s="15"/>
      <x:c r="E234" s="16"/>
      <x:c r="F234" s="16"/>
      <x:c r="G234" s="16"/>
      <x:c r="H234" s="16"/>
      <x:c r="I234" s="16"/>
      <x:c r="J234" s="16"/>
      <x:c r="K234" s="16"/>
      <x:c r="L234" s="16"/>
      <x:c r="M234" s="15"/>
    </x:row>
    <x:row r="235" spans="1:13" ht="30" customHeight="1">
      <x:c r="A235" s="15"/>
      <x:c r="B235" s="15"/>
      <x:c r="C235" s="15"/>
      <x:c r="D235" s="15"/>
      <x:c r="E235" s="16"/>
      <x:c r="F235" s="16"/>
      <x:c r="G235" s="16"/>
      <x:c r="H235" s="16"/>
      <x:c r="I235" s="16"/>
      <x:c r="J235" s="16"/>
      <x:c r="K235" s="16"/>
      <x:c r="L235" s="16"/>
      <x:c r="M235" s="15"/>
    </x:row>
    <x:row r="236" spans="1:13" ht="30" customHeight="1">
      <x:c r="A236" s="15"/>
      <x:c r="B236" s="15"/>
      <x:c r="C236" s="15"/>
      <x:c r="D236" s="15"/>
      <x:c r="E236" s="16"/>
      <x:c r="F236" s="16"/>
      <x:c r="G236" s="16"/>
      <x:c r="H236" s="16"/>
      <x:c r="I236" s="16"/>
      <x:c r="J236" s="16"/>
      <x:c r="K236" s="16"/>
      <x:c r="L236" s="16"/>
      <x:c r="M236" s="15"/>
    </x:row>
    <x:row r="237" spans="1:13" ht="30" customHeight="1">
      <x:c r="A237" s="15"/>
      <x:c r="B237" s="15"/>
      <x:c r="C237" s="15"/>
      <x:c r="D237" s="15"/>
      <x:c r="E237" s="16"/>
      <x:c r="F237" s="16"/>
      <x:c r="G237" s="16"/>
      <x:c r="H237" s="16"/>
      <x:c r="I237" s="16"/>
      <x:c r="J237" s="16"/>
      <x:c r="K237" s="16"/>
      <x:c r="L237" s="16"/>
      <x:c r="M237" s="15"/>
    </x:row>
    <x:row r="238" spans="1:13" ht="30" customHeight="1">
      <x:c r="A238" s="15"/>
      <x:c r="B238" s="15"/>
      <x:c r="C238" s="15"/>
      <x:c r="D238" s="15"/>
      <x:c r="E238" s="16"/>
      <x:c r="F238" s="16"/>
      <x:c r="G238" s="16"/>
      <x:c r="H238" s="16"/>
      <x:c r="I238" s="16"/>
      <x:c r="J238" s="16"/>
      <x:c r="K238" s="16"/>
      <x:c r="L238" s="16"/>
      <x:c r="M238" s="15"/>
    </x:row>
    <x:row r="239" spans="1:13" ht="30" customHeight="1">
      <x:c r="A239" s="15"/>
      <x:c r="B239" s="15"/>
      <x:c r="C239" s="15"/>
      <x:c r="D239" s="15"/>
      <x:c r="E239" s="16"/>
      <x:c r="F239" s="16"/>
      <x:c r="G239" s="16"/>
      <x:c r="H239" s="16"/>
      <x:c r="I239" s="16"/>
      <x:c r="J239" s="16"/>
      <x:c r="K239" s="16"/>
      <x:c r="L239" s="16"/>
      <x:c r="M239" s="15"/>
    </x:row>
    <x:row r="240" spans="1:13" ht="30" customHeight="1">
      <x:c r="A240" s="15"/>
      <x:c r="B240" s="15"/>
      <x:c r="C240" s="15"/>
      <x:c r="D240" s="15"/>
      <x:c r="E240" s="16"/>
      <x:c r="F240" s="16"/>
      <x:c r="G240" s="16"/>
      <x:c r="H240" s="16"/>
      <x:c r="I240" s="16"/>
      <x:c r="J240" s="16"/>
      <x:c r="K240" s="16"/>
      <x:c r="L240" s="16"/>
      <x:c r="M240" s="15"/>
    </x:row>
    <x:row r="241" spans="1:13" ht="30" customHeight="1">
      <x:c r="A241" s="15"/>
      <x:c r="B241" s="15"/>
      <x:c r="C241" s="15"/>
      <x:c r="D241" s="15"/>
      <x:c r="E241" s="16"/>
      <x:c r="F241" s="16"/>
      <x:c r="G241" s="16"/>
      <x:c r="H241" s="16"/>
      <x:c r="I241" s="16"/>
      <x:c r="J241" s="16"/>
      <x:c r="K241" s="16"/>
      <x:c r="L241" s="16"/>
      <x:c r="M241" s="15"/>
    </x:row>
    <x:row r="242" spans="1:13" ht="30" customHeight="1">
      <x:c r="A242" s="15"/>
      <x:c r="B242" s="15"/>
      <x:c r="C242" s="15"/>
      <x:c r="D242" s="15"/>
      <x:c r="E242" s="16"/>
      <x:c r="F242" s="16"/>
      <x:c r="G242" s="16"/>
      <x:c r="H242" s="16"/>
      <x:c r="I242" s="16"/>
      <x:c r="J242" s="16"/>
      <x:c r="K242" s="16"/>
      <x:c r="L242" s="16"/>
      <x:c r="M242" s="15"/>
    </x:row>
    <x:row r="243" spans="1:14" ht="30" customHeight="1">
      <x:c r="A243" s="17" t="s">
        <x:v>350</x:v>
      </x:c>
      <x:c r="B243" s="15"/>
      <x:c r="C243" s="15"/>
      <x:c r="D243" s="15"/>
      <x:c r="E243" s="16"/>
      <x:c r="F243" s="16"/>
      <x:c r="G243" s="16"/>
      <x:c r="H243" s="16"/>
      <x:c r="I243" s="16"/>
      <x:c r="J243" s="16"/>
      <x:c r="K243" s="16"/>
      <x:c r="L243" s="16"/>
      <x:c r="M243" s="15"/>
      <x:c r="N243" t="s">
        <x:v>321</x:v>
      </x:c>
    </x:row>
    <x:row r="244" spans="1:48" ht="30" customHeight="1">
      <x:c r="A244" s="17" t="s">
        <x:v>138</x:v>
      </x:c>
      <x:c r="B244" s="17" t="s">
        <x:v>417</x:v>
      </x:c>
      <x:c r="C244" s="15"/>
      <x:c r="D244" s="15"/>
      <x:c r="E244" s="16"/>
      <x:c r="F244" s="16"/>
      <x:c r="G244" s="16"/>
      <x:c r="H244" s="16"/>
      <x:c r="I244" s="16"/>
      <x:c r="J244" s="16"/>
      <x:c r="K244" s="16"/>
      <x:c r="L244" s="16"/>
      <x:c r="M244" s="15"/>
      <x:c r="N244" s="3"/>
      <x:c r="O244" s="3"/>
      <x:c r="P244" s="3"/>
      <x:c r="Q244" s="2" t="s">
        <x:v>261</x:v>
      </x:c>
      <x:c r="R244" s="3"/>
      <x:c r="S244" s="3"/>
      <x:c r="T244" s="3"/>
      <x:c r="U244" s="3"/>
      <x:c r="V244" s="3"/>
      <x:c r="W244" s="3"/>
      <x:c r="X244" s="3"/>
      <x:c r="Y244" s="3"/>
      <x:c r="Z244" s="3"/>
      <x:c r="AA244" s="3"/>
      <x:c r="AB244" s="3"/>
      <x:c r="AC244" s="3"/>
      <x:c r="AD244" s="3"/>
      <x:c r="AE244" s="3"/>
      <x:c r="AF244" s="3"/>
      <x:c r="AG244" s="3"/>
      <x:c r="AH244" s="3"/>
      <x:c r="AI244" s="3"/>
      <x:c r="AJ244" s="3"/>
      <x:c r="AK244" s="3"/>
      <x:c r="AL244" s="3"/>
      <x:c r="AM244" s="3"/>
      <x:c r="AN244" s="3"/>
      <x:c r="AO244" s="3"/>
      <x:c r="AP244" s="3"/>
      <x:c r="AQ244" s="3"/>
      <x:c r="AR244" s="3"/>
      <x:c r="AS244" s="3"/>
      <x:c r="AT244" s="3"/>
      <x:c r="AU244" s="3"/>
      <x:c r="AV244" s="3"/>
    </x:row>
    <x:row r="245" spans="1:48" ht="30" customHeight="1">
      <x:c r="A245" s="17" t="s">
        <x:v>170</x:v>
      </x:c>
      <x:c r="B245" s="17" t="s">
        <x:v>140</x:v>
      </x:c>
      <x:c r="C245" s="17" t="s">
        <x:v>421</x:v>
      </x:c>
      <x:c r="D245" s="15">
        <x:v>1</x:v>
      </x:c>
      <x:c r="E245" s="16"/>
      <x:c r="F245" s="16"/>
      <x:c r="G245" s="16"/>
      <x:c r="H245" s="16"/>
      <x:c r="I245" s="16"/>
      <x:c r="J245" s="16"/>
      <x:c r="K245" s="16"/>
      <x:c r="L245" s="16"/>
      <x:c r="M245" s="17"/>
      <x:c r="N245" s="2" t="s">
        <x:v>460</x:v>
      </x:c>
      <x:c r="O245" s="2" t="s">
        <x:v>417</x:v>
      </x:c>
      <x:c r="P245" s="2" t="s">
        <x:v>417</x:v>
      </x:c>
      <x:c r="Q245" s="2" t="s">
        <x:v>261</x:v>
      </x:c>
      <x:c r="R245" s="2" t="s">
        <x:v>407</x:v>
      </x:c>
      <x:c r="S245" s="2" t="s">
        <x:v>393</x:v>
      </x:c>
      <x:c r="T245" s="2" t="s">
        <x:v>393</x:v>
      </x:c>
      <x:c r="U245" s="3"/>
      <x:c r="V245" s="3"/>
      <x:c r="W245" s="3"/>
      <x:c r="X245" s="3"/>
      <x:c r="Y245" s="3"/>
      <x:c r="Z245" s="3"/>
      <x:c r="AA245" s="3"/>
      <x:c r="AB245" s="3"/>
      <x:c r="AC245" s="3"/>
      <x:c r="AD245" s="3"/>
      <x:c r="AE245" s="3"/>
      <x:c r="AF245" s="3"/>
      <x:c r="AG245" s="3"/>
      <x:c r="AH245" s="3"/>
      <x:c r="AI245" s="3"/>
      <x:c r="AJ245" s="3"/>
      <x:c r="AK245" s="3"/>
      <x:c r="AL245" s="3"/>
      <x:c r="AM245" s="3"/>
      <x:c r="AN245" s="3"/>
      <x:c r="AO245" s="3"/>
      <x:c r="AP245" s="3"/>
      <x:c r="AQ245" s="3"/>
      <x:c r="AR245" s="2" t="s">
        <x:v>417</x:v>
      </x:c>
      <x:c r="AS245" s="2" t="s">
        <x:v>417</x:v>
      </x:c>
      <x:c r="AT245" s="3"/>
      <x:c r="AU245" s="2" t="s">
        <x:v>42</x:v>
      </x:c>
      <x:c r="AV245" s="3">
        <x:v>2251</x:v>
      </x:c>
    </x:row>
    <x:row r="246" spans="1:48" ht="30" customHeight="1">
      <x:c r="A246" s="17" t="s">
        <x:v>346</x:v>
      </x:c>
      <x:c r="B246" s="17" t="s">
        <x:v>224</x:v>
      </x:c>
      <x:c r="C246" s="17" t="s">
        <x:v>357</x:v>
      </x:c>
      <x:c r="D246" s="15">
        <x:v>82</x:v>
      </x:c>
      <x:c r="E246" s="16"/>
      <x:c r="F246" s="16"/>
      <x:c r="G246" s="16"/>
      <x:c r="H246" s="16"/>
      <x:c r="I246" s="16"/>
      <x:c r="J246" s="16"/>
      <x:c r="K246" s="16"/>
      <x:c r="L246" s="16"/>
      <x:c r="M246" s="17"/>
      <x:c r="N246" s="2" t="s">
        <x:v>461</x:v>
      </x:c>
      <x:c r="O246" s="2" t="s">
        <x:v>417</x:v>
      </x:c>
      <x:c r="P246" s="2" t="s">
        <x:v>417</x:v>
      </x:c>
      <x:c r="Q246" s="2" t="s">
        <x:v>261</x:v>
      </x:c>
      <x:c r="R246" s="2" t="s">
        <x:v>407</x:v>
      </x:c>
      <x:c r="S246" s="2" t="s">
        <x:v>393</x:v>
      </x:c>
      <x:c r="T246" s="2" t="s">
        <x:v>393</x:v>
      </x:c>
      <x:c r="U246" s="3"/>
      <x:c r="V246" s="3"/>
      <x:c r="W246" s="3"/>
      <x:c r="X246" s="3"/>
      <x:c r="Y246" s="3"/>
      <x:c r="Z246" s="3"/>
      <x:c r="AA246" s="3"/>
      <x:c r="AB246" s="3"/>
      <x:c r="AC246" s="3"/>
      <x:c r="AD246" s="3"/>
      <x:c r="AE246" s="3"/>
      <x:c r="AF246" s="3"/>
      <x:c r="AG246" s="3"/>
      <x:c r="AH246" s="3"/>
      <x:c r="AI246" s="3"/>
      <x:c r="AJ246" s="3"/>
      <x:c r="AK246" s="3"/>
      <x:c r="AL246" s="3"/>
      <x:c r="AM246" s="3"/>
      <x:c r="AN246" s="3"/>
      <x:c r="AO246" s="3"/>
      <x:c r="AP246" s="3"/>
      <x:c r="AQ246" s="3"/>
      <x:c r="AR246" s="2" t="s">
        <x:v>417</x:v>
      </x:c>
      <x:c r="AS246" s="2" t="s">
        <x:v>417</x:v>
      </x:c>
      <x:c r="AT246" s="3"/>
      <x:c r="AU246" s="2" t="s">
        <x:v>566</x:v>
      </x:c>
      <x:c r="AV246" s="3">
        <x:v>2252</x:v>
      </x:c>
    </x:row>
    <x:row r="247" spans="1:48" ht="30" customHeight="1">
      <x:c r="A247" s="17" t="s">
        <x:v>180</x:v>
      </x:c>
      <x:c r="B247" s="17" t="s">
        <x:v>225</x:v>
      </x:c>
      <x:c r="C247" s="17" t="s">
        <x:v>421</x:v>
      </x:c>
      <x:c r="D247" s="15">
        <x:v>1</x:v>
      </x:c>
      <x:c r="E247" s="16"/>
      <x:c r="F247" s="16"/>
      <x:c r="G247" s="16"/>
      <x:c r="H247" s="16"/>
      <x:c r="I247" s="16"/>
      <x:c r="J247" s="16"/>
      <x:c r="K247" s="16"/>
      <x:c r="L247" s="16"/>
      <x:c r="M247" s="17"/>
      <x:c r="N247" s="2" t="s">
        <x:v>472</x:v>
      </x:c>
      <x:c r="O247" s="2" t="s">
        <x:v>417</x:v>
      </x:c>
      <x:c r="P247" s="2" t="s">
        <x:v>417</x:v>
      </x:c>
      <x:c r="Q247" s="2" t="s">
        <x:v>261</x:v>
      </x:c>
      <x:c r="R247" s="2" t="s">
        <x:v>407</x:v>
      </x:c>
      <x:c r="S247" s="2" t="s">
        <x:v>393</x:v>
      </x:c>
      <x:c r="T247" s="2" t="s">
        <x:v>393</x:v>
      </x:c>
      <x:c r="U247" s="3"/>
      <x:c r="V247" s="3"/>
      <x:c r="W247" s="3"/>
      <x:c r="X247" s="3"/>
      <x:c r="Y247" s="3"/>
      <x:c r="Z247" s="3"/>
      <x:c r="AA247" s="3"/>
      <x:c r="AB247" s="3"/>
      <x:c r="AC247" s="3"/>
      <x:c r="AD247" s="3"/>
      <x:c r="AE247" s="3"/>
      <x:c r="AF247" s="3"/>
      <x:c r="AG247" s="3"/>
      <x:c r="AH247" s="3"/>
      <x:c r="AI247" s="3"/>
      <x:c r="AJ247" s="3"/>
      <x:c r="AK247" s="3"/>
      <x:c r="AL247" s="3"/>
      <x:c r="AM247" s="3"/>
      <x:c r="AN247" s="3"/>
      <x:c r="AO247" s="3"/>
      <x:c r="AP247" s="3"/>
      <x:c r="AQ247" s="3"/>
      <x:c r="AR247" s="2" t="s">
        <x:v>417</x:v>
      </x:c>
      <x:c r="AS247" s="2" t="s">
        <x:v>417</x:v>
      </x:c>
      <x:c r="AT247" s="3"/>
      <x:c r="AU247" s="2" t="s">
        <x:v>552</x:v>
      </x:c>
      <x:c r="AV247" s="3">
        <x:v>2253</x:v>
      </x:c>
    </x:row>
    <x:row r="248" spans="1:48" ht="30" customHeight="1">
      <x:c r="A248" s="17" t="s">
        <x:v>194</x:v>
      </x:c>
      <x:c r="B248" s="17" t="s">
        <x:v>517</x:v>
      </x:c>
      <x:c r="C248" s="17" t="s">
        <x:v>379</x:v>
      </x:c>
      <x:c r="D248" s="15">
        <x:v>10</x:v>
      </x:c>
      <x:c r="E248" s="16"/>
      <x:c r="F248" s="16"/>
      <x:c r="G248" s="16"/>
      <x:c r="H248" s="16"/>
      <x:c r="I248" s="16"/>
      <x:c r="J248" s="16"/>
      <x:c r="K248" s="16"/>
      <x:c r="L248" s="16"/>
      <x:c r="M248" s="17"/>
      <x:c r="N248" s="2" t="s">
        <x:v>437</x:v>
      </x:c>
      <x:c r="O248" s="2" t="s">
        <x:v>417</x:v>
      </x:c>
      <x:c r="P248" s="2" t="s">
        <x:v>417</x:v>
      </x:c>
      <x:c r="Q248" s="2" t="s">
        <x:v>261</x:v>
      </x:c>
      <x:c r="R248" s="2" t="s">
        <x:v>407</x:v>
      </x:c>
      <x:c r="S248" s="2" t="s">
        <x:v>393</x:v>
      </x:c>
      <x:c r="T248" s="2" t="s">
        <x:v>393</x:v>
      </x:c>
      <x:c r="U248" s="3"/>
      <x:c r="V248" s="3"/>
      <x:c r="W248" s="3"/>
      <x:c r="X248" s="3"/>
      <x:c r="Y248" s="3"/>
      <x:c r="Z248" s="3"/>
      <x:c r="AA248" s="3"/>
      <x:c r="AB248" s="3"/>
      <x:c r="AC248" s="3"/>
      <x:c r="AD248" s="3"/>
      <x:c r="AE248" s="3"/>
      <x:c r="AF248" s="3"/>
      <x:c r="AG248" s="3"/>
      <x:c r="AH248" s="3"/>
      <x:c r="AI248" s="3"/>
      <x:c r="AJ248" s="3"/>
      <x:c r="AK248" s="3"/>
      <x:c r="AL248" s="3"/>
      <x:c r="AM248" s="3"/>
      <x:c r="AN248" s="3"/>
      <x:c r="AO248" s="3"/>
      <x:c r="AP248" s="3"/>
      <x:c r="AQ248" s="3"/>
      <x:c r="AR248" s="2" t="s">
        <x:v>417</x:v>
      </x:c>
      <x:c r="AS248" s="2" t="s">
        <x:v>417</x:v>
      </x:c>
      <x:c r="AT248" s="3"/>
      <x:c r="AU248" s="2" t="s">
        <x:v>582</x:v>
      </x:c>
      <x:c r="AV248" s="3">
        <x:v>2254</x:v>
      </x:c>
    </x:row>
    <x:row r="249" spans="1:48" ht="30" customHeight="1">
      <x:c r="A249" s="17" t="s">
        <x:v>173</x:v>
      </x:c>
      <x:c r="B249" s="17" t="s">
        <x:v>215</x:v>
      </x:c>
      <x:c r="C249" s="17" t="s">
        <x:v>357</x:v>
      </x:c>
      <x:c r="D249" s="15">
        <x:v>489</x:v>
      </x:c>
      <x:c r="E249" s="16"/>
      <x:c r="F249" s="16"/>
      <x:c r="G249" s="16"/>
      <x:c r="H249" s="16"/>
      <x:c r="I249" s="16"/>
      <x:c r="J249" s="16"/>
      <x:c r="K249" s="16"/>
      <x:c r="L249" s="16"/>
      <x:c r="M249" s="17"/>
      <x:c r="N249" s="2" t="s">
        <x:v>433</x:v>
      </x:c>
      <x:c r="O249" s="2" t="s">
        <x:v>417</x:v>
      </x:c>
      <x:c r="P249" s="2" t="s">
        <x:v>417</x:v>
      </x:c>
      <x:c r="Q249" s="2" t="s">
        <x:v>261</x:v>
      </x:c>
      <x:c r="R249" s="2" t="s">
        <x:v>407</x:v>
      </x:c>
      <x:c r="S249" s="2" t="s">
        <x:v>393</x:v>
      </x:c>
      <x:c r="T249" s="2" t="s">
        <x:v>393</x:v>
      </x:c>
      <x:c r="U249" s="3"/>
      <x:c r="V249" s="3"/>
      <x:c r="W249" s="3"/>
      <x:c r="X249" s="3"/>
      <x:c r="Y249" s="3"/>
      <x:c r="Z249" s="3"/>
      <x:c r="AA249" s="3"/>
      <x:c r="AB249" s="3"/>
      <x:c r="AC249" s="3"/>
      <x:c r="AD249" s="3"/>
      <x:c r="AE249" s="3"/>
      <x:c r="AF249" s="3"/>
      <x:c r="AG249" s="3"/>
      <x:c r="AH249" s="3"/>
      <x:c r="AI249" s="3"/>
      <x:c r="AJ249" s="3"/>
      <x:c r="AK249" s="3"/>
      <x:c r="AL249" s="3"/>
      <x:c r="AM249" s="3"/>
      <x:c r="AN249" s="3"/>
      <x:c r="AO249" s="3"/>
      <x:c r="AP249" s="3"/>
      <x:c r="AQ249" s="3"/>
      <x:c r="AR249" s="2" t="s">
        <x:v>417</x:v>
      </x:c>
      <x:c r="AS249" s="2" t="s">
        <x:v>417</x:v>
      </x:c>
      <x:c r="AT249" s="3"/>
      <x:c r="AU249" s="2" t="s">
        <x:v>564</x:v>
      </x:c>
      <x:c r="AV249" s="3">
        <x:v>2255</x:v>
      </x:c>
    </x:row>
    <x:row r="250" spans="1:48" ht="30" customHeight="1">
      <x:c r="A250" s="17" t="s">
        <x:v>159</x:v>
      </x:c>
      <x:c r="B250" s="17" t="s">
        <x:v>333</x:v>
      </x:c>
      <x:c r="C250" s="17" t="s">
        <x:v>357</x:v>
      </x:c>
      <x:c r="D250" s="15">
        <x:v>479</x:v>
      </x:c>
      <x:c r="E250" s="16"/>
      <x:c r="F250" s="16"/>
      <x:c r="G250" s="16"/>
      <x:c r="H250" s="16"/>
      <x:c r="I250" s="16"/>
      <x:c r="J250" s="16"/>
      <x:c r="K250" s="16"/>
      <x:c r="L250" s="16"/>
      <x:c r="M250" s="17"/>
      <x:c r="N250" s="2" t="s">
        <x:v>438</x:v>
      </x:c>
      <x:c r="O250" s="2" t="s">
        <x:v>417</x:v>
      </x:c>
      <x:c r="P250" s="2" t="s">
        <x:v>417</x:v>
      </x:c>
      <x:c r="Q250" s="2" t="s">
        <x:v>261</x:v>
      </x:c>
      <x:c r="R250" s="2" t="s">
        <x:v>407</x:v>
      </x:c>
      <x:c r="S250" s="2" t="s">
        <x:v>393</x:v>
      </x:c>
      <x:c r="T250" s="2" t="s">
        <x:v>393</x:v>
      </x:c>
      <x:c r="U250" s="3"/>
      <x:c r="V250" s="3"/>
      <x:c r="W250" s="3"/>
      <x:c r="X250" s="3"/>
      <x:c r="Y250" s="3"/>
      <x:c r="Z250" s="3"/>
      <x:c r="AA250" s="3"/>
      <x:c r="AB250" s="3"/>
      <x:c r="AC250" s="3"/>
      <x:c r="AD250" s="3"/>
      <x:c r="AE250" s="3"/>
      <x:c r="AF250" s="3"/>
      <x:c r="AG250" s="3"/>
      <x:c r="AH250" s="3"/>
      <x:c r="AI250" s="3"/>
      <x:c r="AJ250" s="3"/>
      <x:c r="AK250" s="3"/>
      <x:c r="AL250" s="3"/>
      <x:c r="AM250" s="3"/>
      <x:c r="AN250" s="3"/>
      <x:c r="AO250" s="3"/>
      <x:c r="AP250" s="3"/>
      <x:c r="AQ250" s="3"/>
      <x:c r="AR250" s="2" t="s">
        <x:v>417</x:v>
      </x:c>
      <x:c r="AS250" s="2" t="s">
        <x:v>417</x:v>
      </x:c>
      <x:c r="AT250" s="3"/>
      <x:c r="AU250" s="2" t="s">
        <x:v>570</x:v>
      </x:c>
      <x:c r="AV250" s="3">
        <x:v>2256</x:v>
      </x:c>
    </x:row>
    <x:row r="251" spans="1:13" ht="30" customHeight="1">
      <x:c r="A251" s="15"/>
      <x:c r="B251" s="15"/>
      <x:c r="C251" s="15"/>
      <x:c r="D251" s="15"/>
      <x:c r="E251" s="16"/>
      <x:c r="F251" s="16"/>
      <x:c r="G251" s="16"/>
      <x:c r="H251" s="16"/>
      <x:c r="I251" s="16"/>
      <x:c r="J251" s="16"/>
      <x:c r="K251" s="16"/>
      <x:c r="L251" s="16"/>
      <x:c r="M251" s="15"/>
    </x:row>
    <x:row r="252" spans="1:13" ht="30" customHeight="1">
      <x:c r="A252" s="15"/>
      <x:c r="B252" s="15"/>
      <x:c r="C252" s="15"/>
      <x:c r="D252" s="15"/>
      <x:c r="E252" s="16"/>
      <x:c r="F252" s="16"/>
      <x:c r="G252" s="16"/>
      <x:c r="H252" s="16"/>
      <x:c r="I252" s="16"/>
      <x:c r="J252" s="16"/>
      <x:c r="K252" s="16"/>
      <x:c r="L252" s="16"/>
      <x:c r="M252" s="15"/>
    </x:row>
    <x:row r="253" spans="1:13" ht="30" customHeight="1">
      <x:c r="A253" s="15"/>
      <x:c r="B253" s="15"/>
      <x:c r="C253" s="15"/>
      <x:c r="D253" s="15"/>
      <x:c r="E253" s="16"/>
      <x:c r="F253" s="16"/>
      <x:c r="G253" s="16"/>
      <x:c r="H253" s="16"/>
      <x:c r="I253" s="16"/>
      <x:c r="J253" s="16"/>
      <x:c r="K253" s="16"/>
      <x:c r="L253" s="16"/>
      <x:c r="M253" s="15"/>
    </x:row>
    <x:row r="254" spans="1:13" ht="30" customHeight="1">
      <x:c r="A254" s="15"/>
      <x:c r="B254" s="15"/>
      <x:c r="C254" s="15"/>
      <x:c r="D254" s="15"/>
      <x:c r="E254" s="16"/>
      <x:c r="F254" s="16"/>
      <x:c r="G254" s="16"/>
      <x:c r="H254" s="16"/>
      <x:c r="I254" s="16"/>
      <x:c r="J254" s="16"/>
      <x:c r="K254" s="16"/>
      <x:c r="L254" s="16"/>
      <x:c r="M254" s="15"/>
    </x:row>
    <x:row r="255" spans="1:13" ht="30" customHeight="1">
      <x:c r="A255" s="15"/>
      <x:c r="B255" s="15"/>
      <x:c r="C255" s="15"/>
      <x:c r="D255" s="15"/>
      <x:c r="E255" s="16"/>
      <x:c r="F255" s="16"/>
      <x:c r="G255" s="16"/>
      <x:c r="H255" s="16"/>
      <x:c r="I255" s="16"/>
      <x:c r="J255" s="16"/>
      <x:c r="K255" s="16"/>
      <x:c r="L255" s="16"/>
      <x:c r="M255" s="15"/>
    </x:row>
    <x:row r="256" spans="1:13" ht="30" customHeight="1">
      <x:c r="A256" s="15"/>
      <x:c r="B256" s="15"/>
      <x:c r="C256" s="15"/>
      <x:c r="D256" s="15"/>
      <x:c r="E256" s="16"/>
      <x:c r="F256" s="16"/>
      <x:c r="G256" s="16"/>
      <x:c r="H256" s="16"/>
      <x:c r="I256" s="16"/>
      <x:c r="J256" s="16"/>
      <x:c r="K256" s="16"/>
      <x:c r="L256" s="16"/>
      <x:c r="M256" s="15"/>
    </x:row>
    <x:row r="257" spans="1:13" ht="30" customHeight="1">
      <x:c r="A257" s="15"/>
      <x:c r="B257" s="15"/>
      <x:c r="C257" s="15"/>
      <x:c r="D257" s="15"/>
      <x:c r="E257" s="16"/>
      <x:c r="F257" s="16"/>
      <x:c r="G257" s="16"/>
      <x:c r="H257" s="16"/>
      <x:c r="I257" s="16"/>
      <x:c r="J257" s="16"/>
      <x:c r="K257" s="16"/>
      <x:c r="L257" s="16"/>
      <x:c r="M257" s="15"/>
    </x:row>
    <x:row r="258" spans="1:13" ht="30" customHeight="1">
      <x:c r="A258" s="15"/>
      <x:c r="B258" s="15"/>
      <x:c r="C258" s="15"/>
      <x:c r="D258" s="15"/>
      <x:c r="E258" s="16"/>
      <x:c r="F258" s="16"/>
      <x:c r="G258" s="16"/>
      <x:c r="H258" s="16"/>
      <x:c r="I258" s="16"/>
      <x:c r="J258" s="16"/>
      <x:c r="K258" s="16"/>
      <x:c r="L258" s="16"/>
      <x:c r="M258" s="15"/>
    </x:row>
    <x:row r="259" spans="1:13" ht="30" customHeight="1">
      <x:c r="A259" s="15"/>
      <x:c r="B259" s="15"/>
      <x:c r="C259" s="15"/>
      <x:c r="D259" s="15"/>
      <x:c r="E259" s="16"/>
      <x:c r="F259" s="16"/>
      <x:c r="G259" s="16"/>
      <x:c r="H259" s="16"/>
      <x:c r="I259" s="16"/>
      <x:c r="J259" s="16"/>
      <x:c r="K259" s="16"/>
      <x:c r="L259" s="16"/>
      <x:c r="M259" s="15"/>
    </x:row>
    <x:row r="260" spans="1:13" ht="30" customHeight="1">
      <x:c r="A260" s="15"/>
      <x:c r="B260" s="15"/>
      <x:c r="C260" s="15"/>
      <x:c r="D260" s="15"/>
      <x:c r="E260" s="16"/>
      <x:c r="F260" s="16"/>
      <x:c r="G260" s="16"/>
      <x:c r="H260" s="16"/>
      <x:c r="I260" s="16"/>
      <x:c r="J260" s="16"/>
      <x:c r="K260" s="16"/>
      <x:c r="L260" s="16"/>
      <x:c r="M260" s="15"/>
    </x:row>
    <x:row r="261" spans="1:13" ht="30" customHeight="1">
      <x:c r="A261" s="15"/>
      <x:c r="B261" s="15"/>
      <x:c r="C261" s="15"/>
      <x:c r="D261" s="15"/>
      <x:c r="E261" s="16"/>
      <x:c r="F261" s="16"/>
      <x:c r="G261" s="16"/>
      <x:c r="H261" s="16"/>
      <x:c r="I261" s="16"/>
      <x:c r="J261" s="16"/>
      <x:c r="K261" s="16"/>
      <x:c r="L261" s="16"/>
      <x:c r="M261" s="15"/>
    </x:row>
    <x:row r="262" spans="1:13" ht="30" customHeight="1">
      <x:c r="A262" s="15"/>
      <x:c r="B262" s="15"/>
      <x:c r="C262" s="15"/>
      <x:c r="D262" s="15"/>
      <x:c r="E262" s="16"/>
      <x:c r="F262" s="16"/>
      <x:c r="G262" s="16"/>
      <x:c r="H262" s="16"/>
      <x:c r="I262" s="16"/>
      <x:c r="J262" s="16"/>
      <x:c r="K262" s="16"/>
      <x:c r="L262" s="16"/>
      <x:c r="M262" s="15"/>
    </x:row>
    <x:row r="263" spans="1:13" ht="30" customHeight="1">
      <x:c r="A263" s="15"/>
      <x:c r="B263" s="15"/>
      <x:c r="C263" s="15"/>
      <x:c r="D263" s="15"/>
      <x:c r="E263" s="16"/>
      <x:c r="F263" s="16"/>
      <x:c r="G263" s="16"/>
      <x:c r="H263" s="16"/>
      <x:c r="I263" s="16"/>
      <x:c r="J263" s="16"/>
      <x:c r="K263" s="16"/>
      <x:c r="L263" s="16"/>
      <x:c r="M263" s="15"/>
    </x:row>
    <x:row r="264" spans="1:13" ht="30" customHeight="1">
      <x:c r="A264" s="15"/>
      <x:c r="B264" s="15"/>
      <x:c r="C264" s="15"/>
      <x:c r="D264" s="15"/>
      <x:c r="E264" s="16"/>
      <x:c r="F264" s="16"/>
      <x:c r="G264" s="16"/>
      <x:c r="H264" s="16"/>
      <x:c r="I264" s="16"/>
      <x:c r="J264" s="16"/>
      <x:c r="K264" s="16"/>
      <x:c r="L264" s="16"/>
      <x:c r="M264" s="15"/>
    </x:row>
    <x:row r="265" spans="1:13" ht="30" customHeight="1">
      <x:c r="A265" s="15"/>
      <x:c r="B265" s="15"/>
      <x:c r="C265" s="15"/>
      <x:c r="D265" s="15"/>
      <x:c r="E265" s="16"/>
      <x:c r="F265" s="16"/>
      <x:c r="G265" s="16"/>
      <x:c r="H265" s="16"/>
      <x:c r="I265" s="16"/>
      <x:c r="J265" s="16"/>
      <x:c r="K265" s="16"/>
      <x:c r="L265" s="16"/>
      <x:c r="M265" s="15"/>
    </x:row>
    <x:row r="266" spans="1:13" ht="30" customHeight="1">
      <x:c r="A266" s="15"/>
      <x:c r="B266" s="15"/>
      <x:c r="C266" s="15"/>
      <x:c r="D266" s="15"/>
      <x:c r="E266" s="16"/>
      <x:c r="F266" s="16"/>
      <x:c r="G266" s="16"/>
      <x:c r="H266" s="16"/>
      <x:c r="I266" s="16"/>
      <x:c r="J266" s="16"/>
      <x:c r="K266" s="16"/>
      <x:c r="L266" s="16"/>
      <x:c r="M266" s="15"/>
    </x:row>
    <x:row r="267" spans="1:14" ht="30" customHeight="1">
      <x:c r="A267" s="17" t="s">
        <x:v>350</x:v>
      </x:c>
      <x:c r="B267" s="15"/>
      <x:c r="C267" s="15"/>
      <x:c r="D267" s="15"/>
      <x:c r="E267" s="16"/>
      <x:c r="F267" s="16"/>
      <x:c r="G267" s="16"/>
      <x:c r="H267" s="16"/>
      <x:c r="I267" s="16"/>
      <x:c r="J267" s="16"/>
      <x:c r="K267" s="16"/>
      <x:c r="L267" s="16"/>
      <x:c r="M267" s="15"/>
      <x:c r="N267" t="s">
        <x:v>321</x:v>
      </x:c>
    </x:row>
    <x:row r="268" spans="1:48" ht="30" customHeight="1">
      <x:c r="A268" s="17" t="s">
        <x:v>137</x:v>
      </x:c>
      <x:c r="B268" s="17" t="s">
        <x:v>417</x:v>
      </x:c>
      <x:c r="C268" s="15"/>
      <x:c r="D268" s="15"/>
      <x:c r="E268" s="16"/>
      <x:c r="F268" s="16"/>
      <x:c r="G268" s="16"/>
      <x:c r="H268" s="16"/>
      <x:c r="I268" s="16"/>
      <x:c r="J268" s="16"/>
      <x:c r="K268" s="16"/>
      <x:c r="L268" s="16"/>
      <x:c r="M268" s="15"/>
      <x:c r="N268" s="3"/>
      <x:c r="O268" s="3"/>
      <x:c r="P268" s="3"/>
      <x:c r="Q268" s="2" t="s">
        <x:v>331</x:v>
      </x:c>
      <x:c r="R268" s="3"/>
      <x:c r="S268" s="3"/>
      <x:c r="T268" s="3"/>
      <x:c r="U268" s="3"/>
      <x:c r="V268" s="3"/>
      <x:c r="W268" s="3"/>
      <x:c r="X268" s="3"/>
      <x:c r="Y268" s="3"/>
      <x:c r="Z268" s="3"/>
      <x:c r="AA268" s="3"/>
      <x:c r="AB268" s="3"/>
      <x:c r="AC268" s="3"/>
      <x:c r="AD268" s="3"/>
      <x:c r="AE268" s="3"/>
      <x:c r="AF268" s="3"/>
      <x:c r="AG268" s="3"/>
      <x:c r="AH268" s="3"/>
      <x:c r="AI268" s="3"/>
      <x:c r="AJ268" s="3"/>
      <x:c r="AK268" s="3"/>
      <x:c r="AL268" s="3"/>
      <x:c r="AM268" s="3"/>
      <x:c r="AN268" s="3"/>
      <x:c r="AO268" s="3"/>
      <x:c r="AP268" s="3"/>
      <x:c r="AQ268" s="3"/>
      <x:c r="AR268" s="3"/>
      <x:c r="AS268" s="3"/>
      <x:c r="AT268" s="3"/>
      <x:c r="AU268" s="3"/>
      <x:c r="AV268" s="3"/>
    </x:row>
    <x:row r="269" spans="1:48" ht="30" customHeight="1">
      <x:c r="A269" s="17" t="s">
        <x:v>222</x:v>
      </x:c>
      <x:c r="B269" s="17" t="s">
        <x:v>470</x:v>
      </x:c>
      <x:c r="C269" s="17" t="s">
        <x:v>421</x:v>
      </x:c>
      <x:c r="D269" s="15">
        <x:v>12</x:v>
      </x:c>
      <x:c r="E269" s="16"/>
      <x:c r="F269" s="16"/>
      <x:c r="G269" s="16"/>
      <x:c r="H269" s="16"/>
      <x:c r="I269" s="16"/>
      <x:c r="J269" s="16"/>
      <x:c r="K269" s="16"/>
      <x:c r="L269" s="16"/>
      <x:c r="M269" s="17"/>
      <x:c r="N269" s="2" t="s">
        <x:v>468</x:v>
      </x:c>
      <x:c r="O269" s="2" t="s">
        <x:v>417</x:v>
      </x:c>
      <x:c r="P269" s="2" t="s">
        <x:v>417</x:v>
      </x:c>
      <x:c r="Q269" s="2" t="s">
        <x:v>331</x:v>
      </x:c>
      <x:c r="R269" s="2" t="s">
        <x:v>407</x:v>
      </x:c>
      <x:c r="S269" s="2" t="s">
        <x:v>393</x:v>
      </x:c>
      <x:c r="T269" s="2" t="s">
        <x:v>393</x:v>
      </x:c>
      <x:c r="U269" s="3"/>
      <x:c r="V269" s="3"/>
      <x:c r="W269" s="3"/>
      <x:c r="X269" s="3"/>
      <x:c r="Y269" s="3"/>
      <x:c r="Z269" s="3"/>
      <x:c r="AA269" s="3"/>
      <x:c r="AB269" s="3"/>
      <x:c r="AC269" s="3"/>
      <x:c r="AD269" s="3"/>
      <x:c r="AE269" s="3"/>
      <x:c r="AF269" s="3"/>
      <x:c r="AG269" s="3"/>
      <x:c r="AH269" s="3"/>
      <x:c r="AI269" s="3"/>
      <x:c r="AJ269" s="3"/>
      <x:c r="AK269" s="3"/>
      <x:c r="AL269" s="3"/>
      <x:c r="AM269" s="3"/>
      <x:c r="AN269" s="3"/>
      <x:c r="AO269" s="3"/>
      <x:c r="AP269" s="3"/>
      <x:c r="AQ269" s="3"/>
      <x:c r="AR269" s="2" t="s">
        <x:v>417</x:v>
      </x:c>
      <x:c r="AS269" s="2" t="s">
        <x:v>417</x:v>
      </x:c>
      <x:c r="AT269" s="3"/>
      <x:c r="AU269" s="2" t="s">
        <x:v>559</x:v>
      </x:c>
      <x:c r="AV269" s="3">
        <x:v>2258</x:v>
      </x:c>
    </x:row>
    <x:row r="270" spans="1:48" ht="30" customHeight="1">
      <x:c r="A270" s="17" t="s">
        <x:v>222</x:v>
      </x:c>
      <x:c r="B270" s="17" t="s">
        <x:v>103</x:v>
      </x:c>
      <x:c r="C270" s="17" t="s">
        <x:v>421</x:v>
      </x:c>
      <x:c r="D270" s="15">
        <x:v>1</x:v>
      </x:c>
      <x:c r="E270" s="16"/>
      <x:c r="F270" s="16"/>
      <x:c r="G270" s="16"/>
      <x:c r="H270" s="16"/>
      <x:c r="I270" s="16"/>
      <x:c r="J270" s="16"/>
      <x:c r="K270" s="16"/>
      <x:c r="L270" s="16"/>
      <x:c r="M270" s="17"/>
      <x:c r="N270" s="2" t="s">
        <x:v>473</x:v>
      </x:c>
      <x:c r="O270" s="2" t="s">
        <x:v>417</x:v>
      </x:c>
      <x:c r="P270" s="2" t="s">
        <x:v>417</x:v>
      </x:c>
      <x:c r="Q270" s="2" t="s">
        <x:v>331</x:v>
      </x:c>
      <x:c r="R270" s="2" t="s">
        <x:v>407</x:v>
      </x:c>
      <x:c r="S270" s="2" t="s">
        <x:v>393</x:v>
      </x:c>
      <x:c r="T270" s="2" t="s">
        <x:v>393</x:v>
      </x:c>
      <x:c r="U270" s="3"/>
      <x:c r="V270" s="3"/>
      <x:c r="W270" s="3"/>
      <x:c r="X270" s="3"/>
      <x:c r="Y270" s="3"/>
      <x:c r="Z270" s="3"/>
      <x:c r="AA270" s="3"/>
      <x:c r="AB270" s="3"/>
      <x:c r="AC270" s="3"/>
      <x:c r="AD270" s="3"/>
      <x:c r="AE270" s="3"/>
      <x:c r="AF270" s="3"/>
      <x:c r="AG270" s="3"/>
      <x:c r="AH270" s="3"/>
      <x:c r="AI270" s="3"/>
      <x:c r="AJ270" s="3"/>
      <x:c r="AK270" s="3"/>
      <x:c r="AL270" s="3"/>
      <x:c r="AM270" s="3"/>
      <x:c r="AN270" s="3"/>
      <x:c r="AO270" s="3"/>
      <x:c r="AP270" s="3"/>
      <x:c r="AQ270" s="3"/>
      <x:c r="AR270" s="2" t="s">
        <x:v>417</x:v>
      </x:c>
      <x:c r="AS270" s="2" t="s">
        <x:v>417</x:v>
      </x:c>
      <x:c r="AT270" s="3"/>
      <x:c r="AU270" s="2" t="s">
        <x:v>574</x:v>
      </x:c>
      <x:c r="AV270" s="3">
        <x:v>2259</x:v>
      </x:c>
    </x:row>
    <x:row r="271" spans="1:48" ht="30" customHeight="1">
      <x:c r="A271" s="17" t="s">
        <x:v>222</x:v>
      </x:c>
      <x:c r="B271" s="17" t="s">
        <x:v>101</x:v>
      </x:c>
      <x:c r="C271" s="17" t="s">
        <x:v>421</x:v>
      </x:c>
      <x:c r="D271" s="15">
        <x:v>1</x:v>
      </x:c>
      <x:c r="E271" s="16"/>
      <x:c r="F271" s="16"/>
      <x:c r="G271" s="16"/>
      <x:c r="H271" s="16"/>
      <x:c r="I271" s="16"/>
      <x:c r="J271" s="16"/>
      <x:c r="K271" s="16"/>
      <x:c r="L271" s="16"/>
      <x:c r="M271" s="17"/>
      <x:c r="N271" s="2" t="s">
        <x:v>99</x:v>
      </x:c>
      <x:c r="O271" s="2" t="s">
        <x:v>417</x:v>
      </x:c>
      <x:c r="P271" s="2" t="s">
        <x:v>417</x:v>
      </x:c>
      <x:c r="Q271" s="2" t="s">
        <x:v>331</x:v>
      </x:c>
      <x:c r="R271" s="2" t="s">
        <x:v>407</x:v>
      </x:c>
      <x:c r="S271" s="2" t="s">
        <x:v>393</x:v>
      </x:c>
      <x:c r="T271" s="2" t="s">
        <x:v>393</x:v>
      </x:c>
      <x:c r="U271" s="3"/>
      <x:c r="V271" s="3"/>
      <x:c r="W271" s="3"/>
      <x:c r="X271" s="3"/>
      <x:c r="Y271" s="3"/>
      <x:c r="Z271" s="3"/>
      <x:c r="AA271" s="3"/>
      <x:c r="AB271" s="3"/>
      <x:c r="AC271" s="3"/>
      <x:c r="AD271" s="3"/>
      <x:c r="AE271" s="3"/>
      <x:c r="AF271" s="3"/>
      <x:c r="AG271" s="3"/>
      <x:c r="AH271" s="3"/>
      <x:c r="AI271" s="3"/>
      <x:c r="AJ271" s="3"/>
      <x:c r="AK271" s="3"/>
      <x:c r="AL271" s="3"/>
      <x:c r="AM271" s="3"/>
      <x:c r="AN271" s="3"/>
      <x:c r="AO271" s="3"/>
      <x:c r="AP271" s="3"/>
      <x:c r="AQ271" s="3"/>
      <x:c r="AR271" s="2" t="s">
        <x:v>417</x:v>
      </x:c>
      <x:c r="AS271" s="2" t="s">
        <x:v>417</x:v>
      </x:c>
      <x:c r="AT271" s="3"/>
      <x:c r="AU271" s="2" t="s">
        <x:v>567</x:v>
      </x:c>
      <x:c r="AV271" s="3">
        <x:v>2260</x:v>
      </x:c>
    </x:row>
    <x:row r="272" spans="1:48" ht="30" customHeight="1">
      <x:c r="A272" s="17" t="s">
        <x:v>222</x:v>
      </x:c>
      <x:c r="B272" s="17" t="s">
        <x:v>108</x:v>
      </x:c>
      <x:c r="C272" s="17" t="s">
        <x:v>421</x:v>
      </x:c>
      <x:c r="D272" s="15">
        <x:v>1</x:v>
      </x:c>
      <x:c r="E272" s="16"/>
      <x:c r="F272" s="16"/>
      <x:c r="G272" s="16"/>
      <x:c r="H272" s="16"/>
      <x:c r="I272" s="16"/>
      <x:c r="J272" s="16"/>
      <x:c r="K272" s="16"/>
      <x:c r="L272" s="16"/>
      <x:c r="M272" s="17"/>
      <x:c r="N272" s="2" t="s">
        <x:v>471</x:v>
      </x:c>
      <x:c r="O272" s="2" t="s">
        <x:v>417</x:v>
      </x:c>
      <x:c r="P272" s="2" t="s">
        <x:v>417</x:v>
      </x:c>
      <x:c r="Q272" s="2" t="s">
        <x:v>331</x:v>
      </x:c>
      <x:c r="R272" s="2" t="s">
        <x:v>407</x:v>
      </x:c>
      <x:c r="S272" s="2" t="s">
        <x:v>393</x:v>
      </x:c>
      <x:c r="T272" s="2" t="s">
        <x:v>393</x:v>
      </x:c>
      <x:c r="U272" s="3"/>
      <x:c r="V272" s="3"/>
      <x:c r="W272" s="3"/>
      <x:c r="X272" s="3"/>
      <x:c r="Y272" s="3"/>
      <x:c r="Z272" s="3"/>
      <x:c r="AA272" s="3"/>
      <x:c r="AB272" s="3"/>
      <x:c r="AC272" s="3"/>
      <x:c r="AD272" s="3"/>
      <x:c r="AE272" s="3"/>
      <x:c r="AF272" s="3"/>
      <x:c r="AG272" s="3"/>
      <x:c r="AH272" s="3"/>
      <x:c r="AI272" s="3"/>
      <x:c r="AJ272" s="3"/>
      <x:c r="AK272" s="3"/>
      <x:c r="AL272" s="3"/>
      <x:c r="AM272" s="3"/>
      <x:c r="AN272" s="3"/>
      <x:c r="AO272" s="3"/>
      <x:c r="AP272" s="3"/>
      <x:c r="AQ272" s="3"/>
      <x:c r="AR272" s="2" t="s">
        <x:v>417</x:v>
      </x:c>
      <x:c r="AS272" s="2" t="s">
        <x:v>417</x:v>
      </x:c>
      <x:c r="AT272" s="3"/>
      <x:c r="AU272" s="2" t="s">
        <x:v>556</x:v>
      </x:c>
      <x:c r="AV272" s="3">
        <x:v>2261</x:v>
      </x:c>
    </x:row>
    <x:row r="273" spans="1:48" ht="30" customHeight="1">
      <x:c r="A273" s="17" t="s">
        <x:v>222</x:v>
      </x:c>
      <x:c r="B273" s="17" t="s">
        <x:v>107</x:v>
      </x:c>
      <x:c r="C273" s="17" t="s">
        <x:v>421</x:v>
      </x:c>
      <x:c r="D273" s="15">
        <x:v>1</x:v>
      </x:c>
      <x:c r="E273" s="16"/>
      <x:c r="F273" s="16"/>
      <x:c r="G273" s="16"/>
      <x:c r="H273" s="16"/>
      <x:c r="I273" s="16"/>
      <x:c r="J273" s="16"/>
      <x:c r="K273" s="16"/>
      <x:c r="L273" s="16"/>
      <x:c r="M273" s="17"/>
      <x:c r="N273" s="2" t="s">
        <x:v>100</x:v>
      </x:c>
      <x:c r="O273" s="2" t="s">
        <x:v>417</x:v>
      </x:c>
      <x:c r="P273" s="2" t="s">
        <x:v>417</x:v>
      </x:c>
      <x:c r="Q273" s="2" t="s">
        <x:v>331</x:v>
      </x:c>
      <x:c r="R273" s="2" t="s">
        <x:v>407</x:v>
      </x:c>
      <x:c r="S273" s="2" t="s">
        <x:v>393</x:v>
      </x:c>
      <x:c r="T273" s="2" t="s">
        <x:v>393</x:v>
      </x:c>
      <x:c r="U273" s="3"/>
      <x:c r="V273" s="3"/>
      <x:c r="W273" s="3"/>
      <x:c r="X273" s="3"/>
      <x:c r="Y273" s="3"/>
      <x:c r="Z273" s="3"/>
      <x:c r="AA273" s="3"/>
      <x:c r="AB273" s="3"/>
      <x:c r="AC273" s="3"/>
      <x:c r="AD273" s="3"/>
      <x:c r="AE273" s="3"/>
      <x:c r="AF273" s="3"/>
      <x:c r="AG273" s="3"/>
      <x:c r="AH273" s="3"/>
      <x:c r="AI273" s="3"/>
      <x:c r="AJ273" s="3"/>
      <x:c r="AK273" s="3"/>
      <x:c r="AL273" s="3"/>
      <x:c r="AM273" s="3"/>
      <x:c r="AN273" s="3"/>
      <x:c r="AO273" s="3"/>
      <x:c r="AP273" s="3"/>
      <x:c r="AQ273" s="3"/>
      <x:c r="AR273" s="2" t="s">
        <x:v>417</x:v>
      </x:c>
      <x:c r="AS273" s="2" t="s">
        <x:v>417</x:v>
      </x:c>
      <x:c r="AT273" s="3"/>
      <x:c r="AU273" s="2" t="s">
        <x:v>54</x:v>
      </x:c>
      <x:c r="AV273" s="3">
        <x:v>2262</x:v>
      </x:c>
    </x:row>
    <x:row r="274" spans="1:13" ht="30" customHeight="1">
      <x:c r="A274" s="15"/>
      <x:c r="B274" s="15"/>
      <x:c r="C274" s="15"/>
      <x:c r="D274" s="15"/>
      <x:c r="E274" s="16"/>
      <x:c r="F274" s="16"/>
      <x:c r="G274" s="16"/>
      <x:c r="H274" s="16"/>
      <x:c r="I274" s="16"/>
      <x:c r="J274" s="16"/>
      <x:c r="K274" s="16"/>
      <x:c r="L274" s="16"/>
      <x:c r="M274" s="15"/>
    </x:row>
    <x:row r="275" spans="1:13" ht="30" customHeight="1">
      <x:c r="A275" s="15"/>
      <x:c r="B275" s="15"/>
      <x:c r="C275" s="15"/>
      <x:c r="D275" s="15"/>
      <x:c r="E275" s="16"/>
      <x:c r="F275" s="16"/>
      <x:c r="G275" s="16"/>
      <x:c r="H275" s="16"/>
      <x:c r="I275" s="16"/>
      <x:c r="J275" s="16"/>
      <x:c r="K275" s="16"/>
      <x:c r="L275" s="16"/>
      <x:c r="M275" s="15"/>
    </x:row>
    <x:row r="276" spans="1:13" ht="30" customHeight="1">
      <x:c r="A276" s="15"/>
      <x:c r="B276" s="15"/>
      <x:c r="C276" s="15"/>
      <x:c r="D276" s="15"/>
      <x:c r="E276" s="16"/>
      <x:c r="F276" s="16"/>
      <x:c r="G276" s="16"/>
      <x:c r="H276" s="16"/>
      <x:c r="I276" s="16"/>
      <x:c r="J276" s="16"/>
      <x:c r="K276" s="16"/>
      <x:c r="L276" s="16"/>
      <x:c r="M276" s="15"/>
    </x:row>
    <x:row r="277" spans="1:13" ht="30" customHeight="1">
      <x:c r="A277" s="15"/>
      <x:c r="B277" s="15"/>
      <x:c r="C277" s="15"/>
      <x:c r="D277" s="15"/>
      <x:c r="E277" s="16"/>
      <x:c r="F277" s="16"/>
      <x:c r="G277" s="16"/>
      <x:c r="H277" s="16"/>
      <x:c r="I277" s="16"/>
      <x:c r="J277" s="16"/>
      <x:c r="K277" s="16"/>
      <x:c r="L277" s="16"/>
      <x:c r="M277" s="15"/>
    </x:row>
    <x:row r="278" spans="1:13" ht="30" customHeight="1">
      <x:c r="A278" s="15"/>
      <x:c r="B278" s="15"/>
      <x:c r="C278" s="15"/>
      <x:c r="D278" s="15"/>
      <x:c r="E278" s="16"/>
      <x:c r="F278" s="16"/>
      <x:c r="G278" s="16"/>
      <x:c r="H278" s="16"/>
      <x:c r="I278" s="16"/>
      <x:c r="J278" s="16"/>
      <x:c r="K278" s="16"/>
      <x:c r="L278" s="16"/>
      <x:c r="M278" s="15"/>
    </x:row>
    <x:row r="279" spans="1:13" ht="30" customHeight="1">
      <x:c r="A279" s="15"/>
      <x:c r="B279" s="15"/>
      <x:c r="C279" s="15"/>
      <x:c r="D279" s="15"/>
      <x:c r="E279" s="16"/>
      <x:c r="F279" s="16"/>
      <x:c r="G279" s="16"/>
      <x:c r="H279" s="16"/>
      <x:c r="I279" s="16"/>
      <x:c r="J279" s="16"/>
      <x:c r="K279" s="16"/>
      <x:c r="L279" s="16"/>
      <x:c r="M279" s="15"/>
    </x:row>
    <x:row r="280" spans="1:13" ht="30" customHeight="1">
      <x:c r="A280" s="15"/>
      <x:c r="B280" s="15"/>
      <x:c r="C280" s="15"/>
      <x:c r="D280" s="15"/>
      <x:c r="E280" s="16"/>
      <x:c r="F280" s="16"/>
      <x:c r="G280" s="16"/>
      <x:c r="H280" s="16"/>
      <x:c r="I280" s="16"/>
      <x:c r="J280" s="16"/>
      <x:c r="K280" s="16"/>
      <x:c r="L280" s="16"/>
      <x:c r="M280" s="15"/>
    </x:row>
    <x:row r="281" spans="1:13" ht="30" customHeight="1">
      <x:c r="A281" s="15"/>
      <x:c r="B281" s="15"/>
      <x:c r="C281" s="15"/>
      <x:c r="D281" s="15"/>
      <x:c r="E281" s="16"/>
      <x:c r="F281" s="16"/>
      <x:c r="G281" s="16"/>
      <x:c r="H281" s="16"/>
      <x:c r="I281" s="16"/>
      <x:c r="J281" s="16"/>
      <x:c r="K281" s="16"/>
      <x:c r="L281" s="16"/>
      <x:c r="M281" s="15"/>
    </x:row>
    <x:row r="282" spans="1:13" ht="30" customHeight="1">
      <x:c r="A282" s="15"/>
      <x:c r="B282" s="15"/>
      <x:c r="C282" s="15"/>
      <x:c r="D282" s="15"/>
      <x:c r="E282" s="16"/>
      <x:c r="F282" s="16"/>
      <x:c r="G282" s="16"/>
      <x:c r="H282" s="16"/>
      <x:c r="I282" s="16"/>
      <x:c r="J282" s="16"/>
      <x:c r="K282" s="16"/>
      <x:c r="L282" s="16"/>
      <x:c r="M282" s="15"/>
    </x:row>
    <x:row r="283" spans="1:13" ht="30" customHeight="1">
      <x:c r="A283" s="15"/>
      <x:c r="B283" s="15"/>
      <x:c r="C283" s="15"/>
      <x:c r="D283" s="15"/>
      <x:c r="E283" s="16"/>
      <x:c r="F283" s="16"/>
      <x:c r="G283" s="16"/>
      <x:c r="H283" s="16"/>
      <x:c r="I283" s="16"/>
      <x:c r="J283" s="16"/>
      <x:c r="K283" s="16"/>
      <x:c r="L283" s="16"/>
      <x:c r="M283" s="15"/>
    </x:row>
    <x:row r="284" spans="1:13" ht="30" customHeight="1">
      <x:c r="A284" s="15"/>
      <x:c r="B284" s="15"/>
      <x:c r="C284" s="15"/>
      <x:c r="D284" s="15"/>
      <x:c r="E284" s="16"/>
      <x:c r="F284" s="16"/>
      <x:c r="G284" s="16"/>
      <x:c r="H284" s="16"/>
      <x:c r="I284" s="16"/>
      <x:c r="J284" s="16"/>
      <x:c r="K284" s="16"/>
      <x:c r="L284" s="16"/>
      <x:c r="M284" s="15"/>
    </x:row>
    <x:row r="285" spans="1:13" ht="30" customHeight="1">
      <x:c r="A285" s="15"/>
      <x:c r="B285" s="15"/>
      <x:c r="C285" s="15"/>
      <x:c r="D285" s="15"/>
      <x:c r="E285" s="16"/>
      <x:c r="F285" s="16"/>
      <x:c r="G285" s="16"/>
      <x:c r="H285" s="16"/>
      <x:c r="I285" s="16"/>
      <x:c r="J285" s="16"/>
      <x:c r="K285" s="16"/>
      <x:c r="L285" s="16"/>
      <x:c r="M285" s="15"/>
    </x:row>
    <x:row r="286" spans="1:13" ht="30" customHeight="1">
      <x:c r="A286" s="15"/>
      <x:c r="B286" s="15"/>
      <x:c r="C286" s="15"/>
      <x:c r="D286" s="15"/>
      <x:c r="E286" s="16"/>
      <x:c r="F286" s="16"/>
      <x:c r="G286" s="16"/>
      <x:c r="H286" s="16"/>
      <x:c r="I286" s="16"/>
      <x:c r="J286" s="16"/>
      <x:c r="K286" s="16"/>
      <x:c r="L286" s="16"/>
      <x:c r="M286" s="15"/>
    </x:row>
    <x:row r="287" spans="1:13" ht="30" customHeight="1">
      <x:c r="A287" s="15"/>
      <x:c r="B287" s="15"/>
      <x:c r="C287" s="15"/>
      <x:c r="D287" s="15"/>
      <x:c r="E287" s="16"/>
      <x:c r="F287" s="16"/>
      <x:c r="G287" s="16"/>
      <x:c r="H287" s="16"/>
      <x:c r="I287" s="16"/>
      <x:c r="J287" s="16"/>
      <x:c r="K287" s="16"/>
      <x:c r="L287" s="16"/>
      <x:c r="M287" s="15"/>
    </x:row>
    <x:row r="288" spans="1:13" ht="30" customHeight="1">
      <x:c r="A288" s="15"/>
      <x:c r="B288" s="15"/>
      <x:c r="C288" s="15"/>
      <x:c r="D288" s="15"/>
      <x:c r="E288" s="16"/>
      <x:c r="F288" s="16"/>
      <x:c r="G288" s="16"/>
      <x:c r="H288" s="16"/>
      <x:c r="I288" s="16"/>
      <x:c r="J288" s="16"/>
      <x:c r="K288" s="16"/>
      <x:c r="L288" s="16"/>
      <x:c r="M288" s="15"/>
    </x:row>
    <x:row r="289" spans="1:13" ht="30" customHeight="1">
      <x:c r="A289" s="15"/>
      <x:c r="B289" s="15"/>
      <x:c r="C289" s="15"/>
      <x:c r="D289" s="15"/>
      <x:c r="E289" s="16"/>
      <x:c r="F289" s="16"/>
      <x:c r="G289" s="16"/>
      <x:c r="H289" s="16"/>
      <x:c r="I289" s="16"/>
      <x:c r="J289" s="16"/>
      <x:c r="K289" s="16"/>
      <x:c r="L289" s="16"/>
      <x:c r="M289" s="15"/>
    </x:row>
    <x:row r="290" spans="1:13" ht="30" customHeight="1">
      <x:c r="A290" s="15"/>
      <x:c r="B290" s="15"/>
      <x:c r="C290" s="15"/>
      <x:c r="D290" s="15"/>
      <x:c r="E290" s="16"/>
      <x:c r="F290" s="16"/>
      <x:c r="G290" s="16"/>
      <x:c r="H290" s="16"/>
      <x:c r="I290" s="16"/>
      <x:c r="J290" s="16"/>
      <x:c r="K290" s="16"/>
      <x:c r="L290" s="16"/>
      <x:c r="M290" s="15"/>
    </x:row>
    <x:row r="291" spans="1:14" ht="30" customHeight="1">
      <x:c r="A291" s="17" t="s">
        <x:v>350</x:v>
      </x:c>
      <x:c r="B291" s="15"/>
      <x:c r="C291" s="15"/>
      <x:c r="D291" s="15"/>
      <x:c r="E291" s="16"/>
      <x:c r="F291" s="16"/>
      <x:c r="G291" s="16"/>
      <x:c r="H291" s="16"/>
      <x:c r="I291" s="16"/>
      <x:c r="J291" s="16"/>
      <x:c r="K291" s="16"/>
      <x:c r="L291" s="16"/>
      <x:c r="M291" s="15"/>
      <x:c r="N291" t="s">
        <x:v>321</x:v>
      </x:c>
    </x:row>
    <x:row r="292" spans="1:48" ht="30" customHeight="1">
      <x:c r="A292" s="17" t="s">
        <x:v>139</x:v>
      </x:c>
      <x:c r="B292" s="17" t="s">
        <x:v>417</x:v>
      </x:c>
      <x:c r="C292" s="15"/>
      <x:c r="D292" s="15"/>
      <x:c r="E292" s="16"/>
      <x:c r="F292" s="16"/>
      <x:c r="G292" s="16"/>
      <x:c r="H292" s="16"/>
      <x:c r="I292" s="16"/>
      <x:c r="J292" s="16"/>
      <x:c r="K292" s="16"/>
      <x:c r="L292" s="16"/>
      <x:c r="M292" s="15"/>
      <x:c r="N292" s="3"/>
      <x:c r="O292" s="3"/>
      <x:c r="P292" s="3"/>
      <x:c r="Q292" s="2" t="s">
        <x:v>330</x:v>
      </x:c>
      <x:c r="R292" s="3"/>
      <x:c r="S292" s="3"/>
      <x:c r="T292" s="3"/>
      <x:c r="U292" s="3"/>
      <x:c r="V292" s="3"/>
      <x:c r="W292" s="3"/>
      <x:c r="X292" s="3"/>
      <x:c r="Y292" s="3"/>
      <x:c r="Z292" s="3"/>
      <x:c r="AA292" s="3"/>
      <x:c r="AB292" s="3"/>
      <x:c r="AC292" s="3"/>
      <x:c r="AD292" s="3"/>
      <x:c r="AE292" s="3"/>
      <x:c r="AF292" s="3"/>
      <x:c r="AG292" s="3"/>
      <x:c r="AH292" s="3"/>
      <x:c r="AI292" s="3"/>
      <x:c r="AJ292" s="3"/>
      <x:c r="AK292" s="3"/>
      <x:c r="AL292" s="3"/>
      <x:c r="AM292" s="3"/>
      <x:c r="AN292" s="3"/>
      <x:c r="AO292" s="3"/>
      <x:c r="AP292" s="3"/>
      <x:c r="AQ292" s="3"/>
      <x:c r="AR292" s="3"/>
      <x:c r="AS292" s="3"/>
      <x:c r="AT292" s="3"/>
      <x:c r="AU292" s="3"/>
      <x:c r="AV292" s="3"/>
    </x:row>
    <x:row r="293" spans="1:48" ht="30" customHeight="1">
      <x:c r="A293" s="17" t="s">
        <x:v>171</x:v>
      </x:c>
      <x:c r="B293" s="17" t="s">
        <x:v>132</x:v>
      </x:c>
      <x:c r="C293" s="17" t="s">
        <x:v>357</x:v>
      </x:c>
      <x:c r="D293" s="15">
        <x:v>10</x:v>
      </x:c>
      <x:c r="E293" s="16"/>
      <x:c r="F293" s="16"/>
      <x:c r="G293" s="16"/>
      <x:c r="H293" s="16"/>
      <x:c r="I293" s="16"/>
      <x:c r="J293" s="16"/>
      <x:c r="K293" s="16"/>
      <x:c r="L293" s="16"/>
      <x:c r="M293" s="17"/>
      <x:c r="N293" s="2" t="s">
        <x:v>97</x:v>
      </x:c>
      <x:c r="O293" s="2" t="s">
        <x:v>417</x:v>
      </x:c>
      <x:c r="P293" s="2" t="s">
        <x:v>417</x:v>
      </x:c>
      <x:c r="Q293" s="2" t="s">
        <x:v>330</x:v>
      </x:c>
      <x:c r="R293" s="2" t="s">
        <x:v>407</x:v>
      </x:c>
      <x:c r="S293" s="2" t="s">
        <x:v>393</x:v>
      </x:c>
      <x:c r="T293" s="2" t="s">
        <x:v>393</x:v>
      </x:c>
      <x:c r="U293" s="3"/>
      <x:c r="V293" s="3"/>
      <x:c r="W293" s="3"/>
      <x:c r="X293" s="3"/>
      <x:c r="Y293" s="3"/>
      <x:c r="Z293" s="3"/>
      <x:c r="AA293" s="3"/>
      <x:c r="AB293" s="3"/>
      <x:c r="AC293" s="3"/>
      <x:c r="AD293" s="3"/>
      <x:c r="AE293" s="3"/>
      <x:c r="AF293" s="3"/>
      <x:c r="AG293" s="3"/>
      <x:c r="AH293" s="3"/>
      <x:c r="AI293" s="3"/>
      <x:c r="AJ293" s="3"/>
      <x:c r="AK293" s="3"/>
      <x:c r="AL293" s="3"/>
      <x:c r="AM293" s="3"/>
      <x:c r="AN293" s="3"/>
      <x:c r="AO293" s="3"/>
      <x:c r="AP293" s="3"/>
      <x:c r="AQ293" s="3"/>
      <x:c r="AR293" s="2" t="s">
        <x:v>417</x:v>
      </x:c>
      <x:c r="AS293" s="2" t="s">
        <x:v>417</x:v>
      </x:c>
      <x:c r="AT293" s="3"/>
      <x:c r="AU293" s="2" t="s">
        <x:v>571</x:v>
      </x:c>
      <x:c r="AV293" s="3">
        <x:v>2264</x:v>
      </x:c>
    </x:row>
    <x:row r="294" spans="1:48" ht="30" customHeight="1">
      <x:c r="A294" s="17" t="s">
        <x:v>171</x:v>
      </x:c>
      <x:c r="B294" s="17" t="s">
        <x:v>142</x:v>
      </x:c>
      <x:c r="C294" s="17" t="s">
        <x:v>357</x:v>
      </x:c>
      <x:c r="D294" s="15">
        <x:v>7</x:v>
      </x:c>
      <x:c r="E294" s="16"/>
      <x:c r="F294" s="16"/>
      <x:c r="G294" s="16"/>
      <x:c r="H294" s="16"/>
      <x:c r="I294" s="16"/>
      <x:c r="J294" s="16"/>
      <x:c r="K294" s="16"/>
      <x:c r="L294" s="16"/>
      <x:c r="M294" s="17"/>
      <x:c r="N294" s="2" t="s">
        <x:v>429</x:v>
      </x:c>
      <x:c r="O294" s="2" t="s">
        <x:v>417</x:v>
      </x:c>
      <x:c r="P294" s="2" t="s">
        <x:v>417</x:v>
      </x:c>
      <x:c r="Q294" s="2" t="s">
        <x:v>330</x:v>
      </x:c>
      <x:c r="R294" s="2" t="s">
        <x:v>407</x:v>
      </x:c>
      <x:c r="S294" s="2" t="s">
        <x:v>393</x:v>
      </x:c>
      <x:c r="T294" s="2" t="s">
        <x:v>393</x:v>
      </x:c>
      <x:c r="U294" s="3"/>
      <x:c r="V294" s="3"/>
      <x:c r="W294" s="3"/>
      <x:c r="X294" s="3"/>
      <x:c r="Y294" s="3"/>
      <x:c r="Z294" s="3"/>
      <x:c r="AA294" s="3"/>
      <x:c r="AB294" s="3"/>
      <x:c r="AC294" s="3"/>
      <x:c r="AD294" s="3"/>
      <x:c r="AE294" s="3"/>
      <x:c r="AF294" s="3"/>
      <x:c r="AG294" s="3"/>
      <x:c r="AH294" s="3"/>
      <x:c r="AI294" s="3"/>
      <x:c r="AJ294" s="3"/>
      <x:c r="AK294" s="3"/>
      <x:c r="AL294" s="3"/>
      <x:c r="AM294" s="3"/>
      <x:c r="AN294" s="3"/>
      <x:c r="AO294" s="3"/>
      <x:c r="AP294" s="3"/>
      <x:c r="AQ294" s="3"/>
      <x:c r="AR294" s="2" t="s">
        <x:v>417</x:v>
      </x:c>
      <x:c r="AS294" s="2" t="s">
        <x:v>417</x:v>
      </x:c>
      <x:c r="AT294" s="3"/>
      <x:c r="AU294" s="2" t="s">
        <x:v>553</x:v>
      </x:c>
      <x:c r="AV294" s="3">
        <x:v>2265</x:v>
      </x:c>
    </x:row>
    <x:row r="295" spans="1:13" ht="30" customHeight="1">
      <x:c r="A295" s="15"/>
      <x:c r="B295" s="15"/>
      <x:c r="C295" s="15"/>
      <x:c r="D295" s="15"/>
      <x:c r="E295" s="16"/>
      <x:c r="F295" s="16"/>
      <x:c r="G295" s="16"/>
      <x:c r="H295" s="16"/>
      <x:c r="I295" s="16"/>
      <x:c r="J295" s="16"/>
      <x:c r="K295" s="16"/>
      <x:c r="L295" s="16"/>
      <x:c r="M295" s="15"/>
    </x:row>
    <x:row r="296" spans="1:13" ht="30" customHeight="1">
      <x:c r="A296" s="15"/>
      <x:c r="B296" s="15"/>
      <x:c r="C296" s="15"/>
      <x:c r="D296" s="15"/>
      <x:c r="E296" s="16"/>
      <x:c r="F296" s="16"/>
      <x:c r="G296" s="16"/>
      <x:c r="H296" s="16"/>
      <x:c r="I296" s="16"/>
      <x:c r="J296" s="16"/>
      <x:c r="K296" s="16"/>
      <x:c r="L296" s="16"/>
      <x:c r="M296" s="15"/>
    </x:row>
    <x:row r="297" spans="1:13" ht="30" customHeight="1">
      <x:c r="A297" s="15"/>
      <x:c r="B297" s="15"/>
      <x:c r="C297" s="15"/>
      <x:c r="D297" s="15"/>
      <x:c r="E297" s="16"/>
      <x:c r="F297" s="16"/>
      <x:c r="G297" s="16"/>
      <x:c r="H297" s="16"/>
      <x:c r="I297" s="16"/>
      <x:c r="J297" s="16"/>
      <x:c r="K297" s="16"/>
      <x:c r="L297" s="16"/>
      <x:c r="M297" s="15"/>
    </x:row>
    <x:row r="298" spans="1:13" ht="30" customHeight="1">
      <x:c r="A298" s="15"/>
      <x:c r="B298" s="15"/>
      <x:c r="C298" s="15"/>
      <x:c r="D298" s="15"/>
      <x:c r="E298" s="16"/>
      <x:c r="F298" s="16"/>
      <x:c r="G298" s="16"/>
      <x:c r="H298" s="16"/>
      <x:c r="I298" s="16"/>
      <x:c r="J298" s="16"/>
      <x:c r="K298" s="16"/>
      <x:c r="L298" s="16"/>
      <x:c r="M298" s="15"/>
    </x:row>
    <x:row r="299" spans="1:13" ht="30" customHeight="1">
      <x:c r="A299" s="15"/>
      <x:c r="B299" s="15"/>
      <x:c r="C299" s="15"/>
      <x:c r="D299" s="15"/>
      <x:c r="E299" s="16"/>
      <x:c r="F299" s="16"/>
      <x:c r="G299" s="16"/>
      <x:c r="H299" s="16"/>
      <x:c r="I299" s="16"/>
      <x:c r="J299" s="16"/>
      <x:c r="K299" s="16"/>
      <x:c r="L299" s="16"/>
      <x:c r="M299" s="15"/>
    </x:row>
    <x:row r="300" spans="1:13" ht="30" customHeight="1">
      <x:c r="A300" s="15"/>
      <x:c r="B300" s="15"/>
      <x:c r="C300" s="15"/>
      <x:c r="D300" s="15"/>
      <x:c r="E300" s="16"/>
      <x:c r="F300" s="16"/>
      <x:c r="G300" s="16"/>
      <x:c r="H300" s="16"/>
      <x:c r="I300" s="16"/>
      <x:c r="J300" s="16"/>
      <x:c r="K300" s="16"/>
      <x:c r="L300" s="16"/>
      <x:c r="M300" s="15"/>
    </x:row>
    <x:row r="301" spans="1:13" ht="30" customHeight="1">
      <x:c r="A301" s="15"/>
      <x:c r="B301" s="15"/>
      <x:c r="C301" s="15"/>
      <x:c r="D301" s="15"/>
      <x:c r="E301" s="16"/>
      <x:c r="F301" s="16"/>
      <x:c r="G301" s="16"/>
      <x:c r="H301" s="16"/>
      <x:c r="I301" s="16"/>
      <x:c r="J301" s="16"/>
      <x:c r="K301" s="16"/>
      <x:c r="L301" s="16"/>
      <x:c r="M301" s="15"/>
    </x:row>
    <x:row r="302" spans="1:13" ht="30" customHeight="1">
      <x:c r="A302" s="15"/>
      <x:c r="B302" s="15"/>
      <x:c r="C302" s="15"/>
      <x:c r="D302" s="15"/>
      <x:c r="E302" s="16"/>
      <x:c r="F302" s="16"/>
      <x:c r="G302" s="16"/>
      <x:c r="H302" s="16"/>
      <x:c r="I302" s="16"/>
      <x:c r="J302" s="16"/>
      <x:c r="K302" s="16"/>
      <x:c r="L302" s="16"/>
      <x:c r="M302" s="15"/>
    </x:row>
    <x:row r="303" spans="1:13" ht="30" customHeight="1">
      <x:c r="A303" s="15"/>
      <x:c r="B303" s="15"/>
      <x:c r="C303" s="15"/>
      <x:c r="D303" s="15"/>
      <x:c r="E303" s="16"/>
      <x:c r="F303" s="16"/>
      <x:c r="G303" s="16"/>
      <x:c r="H303" s="16"/>
      <x:c r="I303" s="16"/>
      <x:c r="J303" s="16"/>
      <x:c r="K303" s="16"/>
      <x:c r="L303" s="16"/>
      <x:c r="M303" s="15"/>
    </x:row>
    <x:row r="304" spans="1:13" ht="30" customHeight="1">
      <x:c r="A304" s="15"/>
      <x:c r="B304" s="15"/>
      <x:c r="C304" s="15"/>
      <x:c r="D304" s="15"/>
      <x:c r="E304" s="16"/>
      <x:c r="F304" s="16"/>
      <x:c r="G304" s="16"/>
      <x:c r="H304" s="16"/>
      <x:c r="I304" s="16"/>
      <x:c r="J304" s="16"/>
      <x:c r="K304" s="16"/>
      <x:c r="L304" s="16"/>
      <x:c r="M304" s="15"/>
    </x:row>
    <x:row r="305" spans="1:13" ht="30" customHeight="1">
      <x:c r="A305" s="15"/>
      <x:c r="B305" s="15"/>
      <x:c r="C305" s="15"/>
      <x:c r="D305" s="15"/>
      <x:c r="E305" s="16"/>
      <x:c r="F305" s="16"/>
      <x:c r="G305" s="16"/>
      <x:c r="H305" s="16"/>
      <x:c r="I305" s="16"/>
      <x:c r="J305" s="16"/>
      <x:c r="K305" s="16"/>
      <x:c r="L305" s="16"/>
      <x:c r="M305" s="15"/>
    </x:row>
    <x:row r="306" spans="1:13" ht="30" customHeight="1">
      <x:c r="A306" s="15"/>
      <x:c r="B306" s="15"/>
      <x:c r="C306" s="15"/>
      <x:c r="D306" s="15"/>
      <x:c r="E306" s="16"/>
      <x:c r="F306" s="16"/>
      <x:c r="G306" s="16"/>
      <x:c r="H306" s="16"/>
      <x:c r="I306" s="16"/>
      <x:c r="J306" s="16"/>
      <x:c r="K306" s="16"/>
      <x:c r="L306" s="16"/>
      <x:c r="M306" s="15"/>
    </x:row>
    <x:row r="307" spans="1:13" ht="30" customHeight="1">
      <x:c r="A307" s="15"/>
      <x:c r="B307" s="15"/>
      <x:c r="C307" s="15"/>
      <x:c r="D307" s="15"/>
      <x:c r="E307" s="16"/>
      <x:c r="F307" s="16"/>
      <x:c r="G307" s="16"/>
      <x:c r="H307" s="16"/>
      <x:c r="I307" s="16"/>
      <x:c r="J307" s="16"/>
      <x:c r="K307" s="16"/>
      <x:c r="L307" s="16"/>
      <x:c r="M307" s="15"/>
    </x:row>
    <x:row r="308" spans="1:13" ht="30" customHeight="1">
      <x:c r="A308" s="15"/>
      <x:c r="B308" s="15"/>
      <x:c r="C308" s="15"/>
      <x:c r="D308" s="15"/>
      <x:c r="E308" s="16"/>
      <x:c r="F308" s="16"/>
      <x:c r="G308" s="16"/>
      <x:c r="H308" s="16"/>
      <x:c r="I308" s="16"/>
      <x:c r="J308" s="16"/>
      <x:c r="K308" s="16"/>
      <x:c r="L308" s="16"/>
      <x:c r="M308" s="15"/>
    </x:row>
    <x:row r="309" spans="1:13" ht="30" customHeight="1">
      <x:c r="A309" s="15"/>
      <x:c r="B309" s="15"/>
      <x:c r="C309" s="15"/>
      <x:c r="D309" s="15"/>
      <x:c r="E309" s="16"/>
      <x:c r="F309" s="16"/>
      <x:c r="G309" s="16"/>
      <x:c r="H309" s="16"/>
      <x:c r="I309" s="16"/>
      <x:c r="J309" s="16"/>
      <x:c r="K309" s="16"/>
      <x:c r="L309" s="16"/>
      <x:c r="M309" s="15"/>
    </x:row>
    <x:row r="310" spans="1:13" ht="30" customHeight="1">
      <x:c r="A310" s="15"/>
      <x:c r="B310" s="15"/>
      <x:c r="C310" s="15"/>
      <x:c r="D310" s="15"/>
      <x:c r="E310" s="16"/>
      <x:c r="F310" s="16"/>
      <x:c r="G310" s="16"/>
      <x:c r="H310" s="16"/>
      <x:c r="I310" s="16"/>
      <x:c r="J310" s="16"/>
      <x:c r="K310" s="16"/>
      <x:c r="L310" s="16"/>
      <x:c r="M310" s="15"/>
    </x:row>
    <x:row r="311" spans="1:13" ht="30" customHeight="1">
      <x:c r="A311" s="15"/>
      <x:c r="B311" s="15"/>
      <x:c r="C311" s="15"/>
      <x:c r="D311" s="15"/>
      <x:c r="E311" s="16"/>
      <x:c r="F311" s="16"/>
      <x:c r="G311" s="16"/>
      <x:c r="H311" s="16"/>
      <x:c r="I311" s="16"/>
      <x:c r="J311" s="16"/>
      <x:c r="K311" s="16"/>
      <x:c r="L311" s="16"/>
      <x:c r="M311" s="15"/>
    </x:row>
    <x:row r="312" spans="1:13" ht="30" customHeight="1">
      <x:c r="A312" s="15"/>
      <x:c r="B312" s="15"/>
      <x:c r="C312" s="15"/>
      <x:c r="D312" s="15"/>
      <x:c r="E312" s="16"/>
      <x:c r="F312" s="16"/>
      <x:c r="G312" s="16"/>
      <x:c r="H312" s="16"/>
      <x:c r="I312" s="16"/>
      <x:c r="J312" s="16"/>
      <x:c r="K312" s="16"/>
      <x:c r="L312" s="16"/>
      <x:c r="M312" s="15"/>
    </x:row>
    <x:row r="313" spans="1:13" ht="30" customHeight="1">
      <x:c r="A313" s="15"/>
      <x:c r="B313" s="15"/>
      <x:c r="C313" s="15"/>
      <x:c r="D313" s="15"/>
      <x:c r="E313" s="16"/>
      <x:c r="F313" s="16"/>
      <x:c r="G313" s="16"/>
      <x:c r="H313" s="16"/>
      <x:c r="I313" s="16"/>
      <x:c r="J313" s="16"/>
      <x:c r="K313" s="16"/>
      <x:c r="L313" s="16"/>
      <x:c r="M313" s="15"/>
    </x:row>
    <x:row r="314" spans="1:13" ht="30" customHeight="1">
      <x:c r="A314" s="15"/>
      <x:c r="B314" s="15"/>
      <x:c r="C314" s="15"/>
      <x:c r="D314" s="15"/>
      <x:c r="E314" s="16"/>
      <x:c r="F314" s="16"/>
      <x:c r="G314" s="16"/>
      <x:c r="H314" s="16"/>
      <x:c r="I314" s="16"/>
      <x:c r="J314" s="16"/>
      <x:c r="K314" s="16"/>
      <x:c r="L314" s="16"/>
      <x:c r="M314" s="15"/>
    </x:row>
    <x:row r="315" spans="1:14" ht="30" customHeight="1">
      <x:c r="A315" s="17" t="s">
        <x:v>350</x:v>
      </x:c>
      <x:c r="B315" s="15"/>
      <x:c r="C315" s="15"/>
      <x:c r="D315" s="15"/>
      <x:c r="E315" s="16"/>
      <x:c r="F315" s="16"/>
      <x:c r="G315" s="16"/>
      <x:c r="H315" s="16"/>
      <x:c r="I315" s="16"/>
      <x:c r="J315" s="16"/>
      <x:c r="K315" s="16"/>
      <x:c r="L315" s="16"/>
      <x:c r="M315" s="15"/>
      <x:c r="N315" t="s">
        <x:v>321</x:v>
      </x:c>
    </x:row>
    <x:row r="316" spans="1:48" ht="30" customHeight="1">
      <x:c r="A316" s="17" t="s">
        <x:v>143</x:v>
      </x:c>
      <x:c r="B316" s="17" t="s">
        <x:v>417</x:v>
      </x:c>
      <x:c r="C316" s="15"/>
      <x:c r="D316" s="15"/>
      <x:c r="E316" s="16"/>
      <x:c r="F316" s="16"/>
      <x:c r="G316" s="16"/>
      <x:c r="H316" s="16"/>
      <x:c r="I316" s="16"/>
      <x:c r="J316" s="16"/>
      <x:c r="K316" s="16"/>
      <x:c r="L316" s="16"/>
      <x:c r="M316" s="15"/>
      <x:c r="N316" s="3"/>
      <x:c r="O316" s="3"/>
      <x:c r="P316" s="3"/>
      <x:c r="Q316" s="2" t="s">
        <x:v>239</x:v>
      </x:c>
      <x:c r="R316" s="3"/>
      <x:c r="S316" s="3"/>
      <x:c r="T316" s="3"/>
      <x:c r="U316" s="3"/>
      <x:c r="V316" s="3"/>
      <x:c r="W316" s="3"/>
      <x:c r="X316" s="3"/>
      <x:c r="Y316" s="3"/>
      <x:c r="Z316" s="3"/>
      <x:c r="AA316" s="3"/>
      <x:c r="AB316" s="3"/>
      <x:c r="AC316" s="3"/>
      <x:c r="AD316" s="3"/>
      <x:c r="AE316" s="3"/>
      <x:c r="AF316" s="3"/>
      <x:c r="AG316" s="3"/>
      <x:c r="AH316" s="3"/>
      <x:c r="AI316" s="3"/>
      <x:c r="AJ316" s="3"/>
      <x:c r="AK316" s="3"/>
      <x:c r="AL316" s="3"/>
      <x:c r="AM316" s="3"/>
      <x:c r="AN316" s="3"/>
      <x:c r="AO316" s="3"/>
      <x:c r="AP316" s="3"/>
      <x:c r="AQ316" s="3"/>
      <x:c r="AR316" s="3"/>
      <x:c r="AS316" s="3"/>
      <x:c r="AT316" s="3"/>
      <x:c r="AU316" s="3"/>
      <x:c r="AV316" s="3"/>
    </x:row>
    <x:row r="317" spans="1:48" ht="30" customHeight="1">
      <x:c r="A317" s="17" t="s">
        <x:v>216</x:v>
      </x:c>
      <x:c r="B317" s="17" t="s">
        <x:v>430</x:v>
      </x:c>
      <x:c r="C317" s="17" t="s">
        <x:v>357</x:v>
      </x:c>
      <x:c r="D317" s="15">
        <x:v>448</x:v>
      </x:c>
      <x:c r="E317" s="16"/>
      <x:c r="F317" s="16"/>
      <x:c r="G317" s="16"/>
      <x:c r="H317" s="16"/>
      <x:c r="I317" s="16"/>
      <x:c r="J317" s="16"/>
      <x:c r="K317" s="16"/>
      <x:c r="L317" s="16"/>
      <x:c r="M317" s="17"/>
      <x:c r="N317" s="2" t="s">
        <x:v>431</x:v>
      </x:c>
      <x:c r="O317" s="2" t="s">
        <x:v>417</x:v>
      </x:c>
      <x:c r="P317" s="2" t="s">
        <x:v>417</x:v>
      </x:c>
      <x:c r="Q317" s="2" t="s">
        <x:v>239</x:v>
      </x:c>
      <x:c r="R317" s="2" t="s">
        <x:v>407</x:v>
      </x:c>
      <x:c r="S317" s="2" t="s">
        <x:v>393</x:v>
      </x:c>
      <x:c r="T317" s="2" t="s">
        <x:v>393</x:v>
      </x:c>
      <x:c r="U317" s="3"/>
      <x:c r="V317" s="3"/>
      <x:c r="W317" s="3"/>
      <x:c r="X317" s="3"/>
      <x:c r="Y317" s="3"/>
      <x:c r="Z317" s="3"/>
      <x:c r="AA317" s="3"/>
      <x:c r="AB317" s="3"/>
      <x:c r="AC317" s="3"/>
      <x:c r="AD317" s="3"/>
      <x:c r="AE317" s="3"/>
      <x:c r="AF317" s="3"/>
      <x:c r="AG317" s="3"/>
      <x:c r="AH317" s="3"/>
      <x:c r="AI317" s="3"/>
      <x:c r="AJ317" s="3"/>
      <x:c r="AK317" s="3"/>
      <x:c r="AL317" s="3"/>
      <x:c r="AM317" s="3"/>
      <x:c r="AN317" s="3"/>
      <x:c r="AO317" s="3"/>
      <x:c r="AP317" s="3"/>
      <x:c r="AQ317" s="3"/>
      <x:c r="AR317" s="2" t="s">
        <x:v>417</x:v>
      </x:c>
      <x:c r="AS317" s="2" t="s">
        <x:v>417</x:v>
      </x:c>
      <x:c r="AT317" s="3"/>
      <x:c r="AU317" s="2" t="s">
        <x:v>583</x:v>
      </x:c>
      <x:c r="AV317" s="3">
        <x:v>2267</x:v>
      </x:c>
    </x:row>
    <x:row r="318" spans="1:48" ht="30" customHeight="1">
      <x:c r="A318" s="17" t="s">
        <x:v>519</x:v>
      </x:c>
      <x:c r="B318" s="17" t="s">
        <x:v>189</x:v>
      </x:c>
      <x:c r="C318" s="17" t="s">
        <x:v>357</x:v>
      </x:c>
      <x:c r="D318" s="15">
        <x:v>24</x:v>
      </x:c>
      <x:c r="E318" s="16"/>
      <x:c r="F318" s="16"/>
      <x:c r="G318" s="16"/>
      <x:c r="H318" s="16"/>
      <x:c r="I318" s="16"/>
      <x:c r="J318" s="16"/>
      <x:c r="K318" s="16"/>
      <x:c r="L318" s="16"/>
      <x:c r="M318" s="17"/>
      <x:c r="N318" s="2" t="s">
        <x:v>465</x:v>
      </x:c>
      <x:c r="O318" s="2" t="s">
        <x:v>417</x:v>
      </x:c>
      <x:c r="P318" s="2" t="s">
        <x:v>417</x:v>
      </x:c>
      <x:c r="Q318" s="2" t="s">
        <x:v>239</x:v>
      </x:c>
      <x:c r="R318" s="2" t="s">
        <x:v>407</x:v>
      </x:c>
      <x:c r="S318" s="2" t="s">
        <x:v>393</x:v>
      </x:c>
      <x:c r="T318" s="2" t="s">
        <x:v>393</x:v>
      </x:c>
      <x:c r="U318" s="3"/>
      <x:c r="V318" s="3"/>
      <x:c r="W318" s="3"/>
      <x:c r="X318" s="3"/>
      <x:c r="Y318" s="3"/>
      <x:c r="Z318" s="3"/>
      <x:c r="AA318" s="3"/>
      <x:c r="AB318" s="3"/>
      <x:c r="AC318" s="3"/>
      <x:c r="AD318" s="3"/>
      <x:c r="AE318" s="3"/>
      <x:c r="AF318" s="3"/>
      <x:c r="AG318" s="3"/>
      <x:c r="AH318" s="3"/>
      <x:c r="AI318" s="3"/>
      <x:c r="AJ318" s="3"/>
      <x:c r="AK318" s="3"/>
      <x:c r="AL318" s="3"/>
      <x:c r="AM318" s="3"/>
      <x:c r="AN318" s="3"/>
      <x:c r="AO318" s="3"/>
      <x:c r="AP318" s="3"/>
      <x:c r="AQ318" s="3"/>
      <x:c r="AR318" s="2" t="s">
        <x:v>417</x:v>
      </x:c>
      <x:c r="AS318" s="2" t="s">
        <x:v>417</x:v>
      </x:c>
      <x:c r="AT318" s="3"/>
      <x:c r="AU318" s="2" t="s">
        <x:v>53</x:v>
      </x:c>
      <x:c r="AV318" s="3">
        <x:v>2268</x:v>
      </x:c>
    </x:row>
    <x:row r="319" spans="1:48" ht="30" customHeight="1">
      <x:c r="A319" s="17" t="s">
        <x:v>252</x:v>
      </x:c>
      <x:c r="B319" s="17" t="s">
        <x:v>518</x:v>
      </x:c>
      <x:c r="C319" s="17" t="s">
        <x:v>357</x:v>
      </x:c>
      <x:c r="D319" s="15">
        <x:v>5</x:v>
      </x:c>
      <x:c r="E319" s="16"/>
      <x:c r="F319" s="16"/>
      <x:c r="G319" s="16"/>
      <x:c r="H319" s="16"/>
      <x:c r="I319" s="16"/>
      <x:c r="J319" s="16"/>
      <x:c r="K319" s="16"/>
      <x:c r="L319" s="16"/>
      <x:c r="M319" s="17"/>
      <x:c r="N319" s="2" t="s">
        <x:v>432</x:v>
      </x:c>
      <x:c r="O319" s="2" t="s">
        <x:v>417</x:v>
      </x:c>
      <x:c r="P319" s="2" t="s">
        <x:v>417</x:v>
      </x:c>
      <x:c r="Q319" s="2" t="s">
        <x:v>239</x:v>
      </x:c>
      <x:c r="R319" s="2" t="s">
        <x:v>407</x:v>
      </x:c>
      <x:c r="S319" s="2" t="s">
        <x:v>393</x:v>
      </x:c>
      <x:c r="T319" s="2" t="s">
        <x:v>393</x:v>
      </x:c>
      <x:c r="U319" s="3"/>
      <x:c r="V319" s="3"/>
      <x:c r="W319" s="3"/>
      <x:c r="X319" s="3"/>
      <x:c r="Y319" s="3"/>
      <x:c r="Z319" s="3"/>
      <x:c r="AA319" s="3"/>
      <x:c r="AB319" s="3"/>
      <x:c r="AC319" s="3"/>
      <x:c r="AD319" s="3"/>
      <x:c r="AE319" s="3"/>
      <x:c r="AF319" s="3"/>
      <x:c r="AG319" s="3"/>
      <x:c r="AH319" s="3"/>
      <x:c r="AI319" s="3"/>
      <x:c r="AJ319" s="3"/>
      <x:c r="AK319" s="3"/>
      <x:c r="AL319" s="3"/>
      <x:c r="AM319" s="3"/>
      <x:c r="AN319" s="3"/>
      <x:c r="AO319" s="3"/>
      <x:c r="AP319" s="3"/>
      <x:c r="AQ319" s="3"/>
      <x:c r="AR319" s="2" t="s">
        <x:v>417</x:v>
      </x:c>
      <x:c r="AS319" s="2" t="s">
        <x:v>417</x:v>
      </x:c>
      <x:c r="AT319" s="3"/>
      <x:c r="AU319" s="2" t="s">
        <x:v>568</x:v>
      </x:c>
      <x:c r="AV319" s="3">
        <x:v>2269</x:v>
      </x:c>
    </x:row>
    <x:row r="320" spans="1:48" ht="30" customHeight="1">
      <x:c r="A320" s="17" t="s">
        <x:v>172</x:v>
      </x:c>
      <x:c r="B320" s="17" t="s">
        <x:v>59</x:v>
      </x:c>
      <x:c r="C320" s="17" t="s">
        <x:v>357</x:v>
      </x:c>
      <x:c r="D320" s="15">
        <x:v>9</x:v>
      </x:c>
      <x:c r="E320" s="16"/>
      <x:c r="F320" s="16"/>
      <x:c r="G320" s="16"/>
      <x:c r="H320" s="16"/>
      <x:c r="I320" s="16"/>
      <x:c r="J320" s="16"/>
      <x:c r="K320" s="16"/>
      <x:c r="L320" s="16"/>
      <x:c r="M320" s="17"/>
      <x:c r="N320" s="2" t="s">
        <x:v>434</x:v>
      </x:c>
      <x:c r="O320" s="2" t="s">
        <x:v>417</x:v>
      </x:c>
      <x:c r="P320" s="2" t="s">
        <x:v>417</x:v>
      </x:c>
      <x:c r="Q320" s="2" t="s">
        <x:v>239</x:v>
      </x:c>
      <x:c r="R320" s="2" t="s">
        <x:v>407</x:v>
      </x:c>
      <x:c r="S320" s="2" t="s">
        <x:v>393</x:v>
      </x:c>
      <x:c r="T320" s="2" t="s">
        <x:v>393</x:v>
      </x:c>
      <x:c r="U320" s="3"/>
      <x:c r="V320" s="3"/>
      <x:c r="W320" s="3"/>
      <x:c r="X320" s="3"/>
      <x:c r="Y320" s="3"/>
      <x:c r="Z320" s="3"/>
      <x:c r="AA320" s="3"/>
      <x:c r="AB320" s="3"/>
      <x:c r="AC320" s="3"/>
      <x:c r="AD320" s="3"/>
      <x:c r="AE320" s="3"/>
      <x:c r="AF320" s="3"/>
      <x:c r="AG320" s="3"/>
      <x:c r="AH320" s="3"/>
      <x:c r="AI320" s="3"/>
      <x:c r="AJ320" s="3"/>
      <x:c r="AK320" s="3"/>
      <x:c r="AL320" s="3"/>
      <x:c r="AM320" s="3"/>
      <x:c r="AN320" s="3"/>
      <x:c r="AO320" s="3"/>
      <x:c r="AP320" s="3"/>
      <x:c r="AQ320" s="3"/>
      <x:c r="AR320" s="2" t="s">
        <x:v>417</x:v>
      </x:c>
      <x:c r="AS320" s="2" t="s">
        <x:v>417</x:v>
      </x:c>
      <x:c r="AT320" s="3"/>
      <x:c r="AU320" s="2" t="s">
        <x:v>557</x:v>
      </x:c>
      <x:c r="AV320" s="3">
        <x:v>2270</x:v>
      </x:c>
    </x:row>
    <x:row r="321" spans="1:48" ht="30" customHeight="1">
      <x:c r="A321" s="17" t="s">
        <x:v>286</x:v>
      </x:c>
      <x:c r="B321" s="17" t="s">
        <x:v>3</x:v>
      </x:c>
      <x:c r="C321" s="17" t="s">
        <x:v>386</x:v>
      </x:c>
      <x:c r="D321" s="15">
        <x:v>18</x:v>
      </x:c>
      <x:c r="E321" s="16"/>
      <x:c r="F321" s="16"/>
      <x:c r="G321" s="16"/>
      <x:c r="H321" s="16"/>
      <x:c r="I321" s="16"/>
      <x:c r="J321" s="16"/>
      <x:c r="K321" s="16"/>
      <x:c r="L321" s="16"/>
      <x:c r="M321" s="17"/>
      <x:c r="N321" s="2" t="s">
        <x:v>467</x:v>
      </x:c>
      <x:c r="O321" s="2" t="s">
        <x:v>417</x:v>
      </x:c>
      <x:c r="P321" s="2" t="s">
        <x:v>417</x:v>
      </x:c>
      <x:c r="Q321" s="2" t="s">
        <x:v>239</x:v>
      </x:c>
      <x:c r="R321" s="2" t="s">
        <x:v>407</x:v>
      </x:c>
      <x:c r="S321" s="2" t="s">
        <x:v>393</x:v>
      </x:c>
      <x:c r="T321" s="2" t="s">
        <x:v>393</x:v>
      </x:c>
      <x:c r="U321" s="3"/>
      <x:c r="V321" s="3"/>
      <x:c r="W321" s="3"/>
      <x:c r="X321" s="3"/>
      <x:c r="Y321" s="3"/>
      <x:c r="Z321" s="3"/>
      <x:c r="AA321" s="3"/>
      <x:c r="AB321" s="3"/>
      <x:c r="AC321" s="3"/>
      <x:c r="AD321" s="3"/>
      <x:c r="AE321" s="3"/>
      <x:c r="AF321" s="3"/>
      <x:c r="AG321" s="3"/>
      <x:c r="AH321" s="3"/>
      <x:c r="AI321" s="3"/>
      <x:c r="AJ321" s="3"/>
      <x:c r="AK321" s="3"/>
      <x:c r="AL321" s="3"/>
      <x:c r="AM321" s="3"/>
      <x:c r="AN321" s="3"/>
      <x:c r="AO321" s="3"/>
      <x:c r="AP321" s="3"/>
      <x:c r="AQ321" s="3"/>
      <x:c r="AR321" s="2" t="s">
        <x:v>417</x:v>
      </x:c>
      <x:c r="AS321" s="2" t="s">
        <x:v>417</x:v>
      </x:c>
      <x:c r="AT321" s="3"/>
      <x:c r="AU321" s="2" t="s">
        <x:v>580</x:v>
      </x:c>
      <x:c r="AV321" s="3">
        <x:v>2271</x:v>
      </x:c>
    </x:row>
    <x:row r="322" spans="1:48" ht="30" customHeight="1">
      <x:c r="A322" s="17" t="s">
        <x:v>220</x:v>
      </x:c>
      <x:c r="B322" s="17" t="s">
        <x:v>167</x:v>
      </x:c>
      <x:c r="C322" s="17" t="s">
        <x:v>386</x:v>
      </x:c>
      <x:c r="D322" s="15">
        <x:v>148</x:v>
      </x:c>
      <x:c r="E322" s="16"/>
      <x:c r="F322" s="16"/>
      <x:c r="G322" s="16"/>
      <x:c r="H322" s="16"/>
      <x:c r="I322" s="16"/>
      <x:c r="J322" s="16"/>
      <x:c r="K322" s="16"/>
      <x:c r="L322" s="16"/>
      <x:c r="M322" s="17"/>
      <x:c r="N322" s="2" t="s">
        <x:v>441</x:v>
      </x:c>
      <x:c r="O322" s="2" t="s">
        <x:v>417</x:v>
      </x:c>
      <x:c r="P322" s="2" t="s">
        <x:v>417</x:v>
      </x:c>
      <x:c r="Q322" s="2" t="s">
        <x:v>239</x:v>
      </x:c>
      <x:c r="R322" s="2" t="s">
        <x:v>407</x:v>
      </x:c>
      <x:c r="S322" s="2" t="s">
        <x:v>393</x:v>
      </x:c>
      <x:c r="T322" s="2" t="s">
        <x:v>393</x:v>
      </x:c>
      <x:c r="U322" s="3"/>
      <x:c r="V322" s="3"/>
      <x:c r="W322" s="3"/>
      <x:c r="X322" s="3"/>
      <x:c r="Y322" s="3"/>
      <x:c r="Z322" s="3"/>
      <x:c r="AA322" s="3"/>
      <x:c r="AB322" s="3"/>
      <x:c r="AC322" s="3"/>
      <x:c r="AD322" s="3"/>
      <x:c r="AE322" s="3"/>
      <x:c r="AF322" s="3"/>
      <x:c r="AG322" s="3"/>
      <x:c r="AH322" s="3"/>
      <x:c r="AI322" s="3"/>
      <x:c r="AJ322" s="3"/>
      <x:c r="AK322" s="3"/>
      <x:c r="AL322" s="3"/>
      <x:c r="AM322" s="3"/>
      <x:c r="AN322" s="3"/>
      <x:c r="AO322" s="3"/>
      <x:c r="AP322" s="3"/>
      <x:c r="AQ322" s="3"/>
      <x:c r="AR322" s="2" t="s">
        <x:v>417</x:v>
      </x:c>
      <x:c r="AS322" s="2" t="s">
        <x:v>417</x:v>
      </x:c>
      <x:c r="AT322" s="3"/>
      <x:c r="AU322" s="2" t="s">
        <x:v>45</x:v>
      </x:c>
      <x:c r="AV322" s="3">
        <x:v>2272</x:v>
      </x:c>
    </x:row>
    <x:row r="323" spans="1:48" ht="30" customHeight="1">
      <x:c r="A323" s="17" t="s">
        <x:v>348</x:v>
      </x:c>
      <x:c r="B323" s="17" t="s">
        <x:v>167</x:v>
      </x:c>
      <x:c r="C323" s="17" t="s">
        <x:v>386</x:v>
      </x:c>
      <x:c r="D323" s="15">
        <x:v>27</x:v>
      </x:c>
      <x:c r="E323" s="16"/>
      <x:c r="F323" s="16"/>
      <x:c r="G323" s="16"/>
      <x:c r="H323" s="16"/>
      <x:c r="I323" s="16"/>
      <x:c r="J323" s="16"/>
      <x:c r="K323" s="16"/>
      <x:c r="L323" s="16"/>
      <x:c r="M323" s="17"/>
      <x:c r="N323" s="2" t="s">
        <x:v>469</x:v>
      </x:c>
      <x:c r="O323" s="2" t="s">
        <x:v>417</x:v>
      </x:c>
      <x:c r="P323" s="2" t="s">
        <x:v>417</x:v>
      </x:c>
      <x:c r="Q323" s="2" t="s">
        <x:v>239</x:v>
      </x:c>
      <x:c r="R323" s="2" t="s">
        <x:v>407</x:v>
      </x:c>
      <x:c r="S323" s="2" t="s">
        <x:v>393</x:v>
      </x:c>
      <x:c r="T323" s="2" t="s">
        <x:v>393</x:v>
      </x:c>
      <x:c r="U323" s="3"/>
      <x:c r="V323" s="3"/>
      <x:c r="W323" s="3"/>
      <x:c r="X323" s="3"/>
      <x:c r="Y323" s="3"/>
      <x:c r="Z323" s="3"/>
      <x:c r="AA323" s="3"/>
      <x:c r="AB323" s="3"/>
      <x:c r="AC323" s="3"/>
      <x:c r="AD323" s="3"/>
      <x:c r="AE323" s="3"/>
      <x:c r="AF323" s="3"/>
      <x:c r="AG323" s="3"/>
      <x:c r="AH323" s="3"/>
      <x:c r="AI323" s="3"/>
      <x:c r="AJ323" s="3"/>
      <x:c r="AK323" s="3"/>
      <x:c r="AL323" s="3"/>
      <x:c r="AM323" s="3"/>
      <x:c r="AN323" s="3"/>
      <x:c r="AO323" s="3"/>
      <x:c r="AP323" s="3"/>
      <x:c r="AQ323" s="3"/>
      <x:c r="AR323" s="2" t="s">
        <x:v>417</x:v>
      </x:c>
      <x:c r="AS323" s="2" t="s">
        <x:v>417</x:v>
      </x:c>
      <x:c r="AT323" s="3"/>
      <x:c r="AU323" s="2" t="s">
        <x:v>577</x:v>
      </x:c>
      <x:c r="AV323" s="3">
        <x:v>2273</x:v>
      </x:c>
    </x:row>
    <x:row r="324" spans="1:13" ht="30" customHeight="1">
      <x:c r="A324" s="15"/>
      <x:c r="B324" s="15"/>
      <x:c r="C324" s="15"/>
      <x:c r="D324" s="15"/>
      <x:c r="E324" s="16"/>
      <x:c r="F324" s="16"/>
      <x:c r="G324" s="16"/>
      <x:c r="H324" s="16"/>
      <x:c r="I324" s="16"/>
      <x:c r="J324" s="16"/>
      <x:c r="K324" s="16"/>
      <x:c r="L324" s="16"/>
      <x:c r="M324" s="15"/>
    </x:row>
    <x:row r="325" spans="1:13" ht="30" customHeight="1">
      <x:c r="A325" s="15"/>
      <x:c r="B325" s="15"/>
      <x:c r="C325" s="15"/>
      <x:c r="D325" s="15"/>
      <x:c r="E325" s="16"/>
      <x:c r="F325" s="16"/>
      <x:c r="G325" s="16"/>
      <x:c r="H325" s="16"/>
      <x:c r="I325" s="16"/>
      <x:c r="J325" s="16"/>
      <x:c r="K325" s="16"/>
      <x:c r="L325" s="16"/>
      <x:c r="M325" s="15"/>
    </x:row>
    <x:row r="326" spans="1:13" ht="30" customHeight="1">
      <x:c r="A326" s="15"/>
      <x:c r="B326" s="15"/>
      <x:c r="C326" s="15"/>
      <x:c r="D326" s="15"/>
      <x:c r="E326" s="16"/>
      <x:c r="F326" s="16"/>
      <x:c r="G326" s="16"/>
      <x:c r="H326" s="16"/>
      <x:c r="I326" s="16"/>
      <x:c r="J326" s="16"/>
      <x:c r="K326" s="16"/>
      <x:c r="L326" s="16"/>
      <x:c r="M326" s="15"/>
    </x:row>
    <x:row r="327" spans="1:13" ht="30" customHeight="1">
      <x:c r="A327" s="15"/>
      <x:c r="B327" s="15"/>
      <x:c r="C327" s="15"/>
      <x:c r="D327" s="15"/>
      <x:c r="E327" s="16"/>
      <x:c r="F327" s="16"/>
      <x:c r="G327" s="16"/>
      <x:c r="H327" s="16"/>
      <x:c r="I327" s="16"/>
      <x:c r="J327" s="16"/>
      <x:c r="K327" s="16"/>
      <x:c r="L327" s="16"/>
      <x:c r="M327" s="15"/>
    </x:row>
    <x:row r="328" spans="1:13" ht="30" customHeight="1">
      <x:c r="A328" s="15"/>
      <x:c r="B328" s="15"/>
      <x:c r="C328" s="15"/>
      <x:c r="D328" s="15"/>
      <x:c r="E328" s="16"/>
      <x:c r="F328" s="16"/>
      <x:c r="G328" s="16"/>
      <x:c r="H328" s="16"/>
      <x:c r="I328" s="16"/>
      <x:c r="J328" s="16"/>
      <x:c r="K328" s="16"/>
      <x:c r="L328" s="16"/>
      <x:c r="M328" s="15"/>
    </x:row>
    <x:row r="329" spans="1:13" ht="30" customHeight="1">
      <x:c r="A329" s="15"/>
      <x:c r="B329" s="15"/>
      <x:c r="C329" s="15"/>
      <x:c r="D329" s="15"/>
      <x:c r="E329" s="16"/>
      <x:c r="F329" s="16"/>
      <x:c r="G329" s="16"/>
      <x:c r="H329" s="16"/>
      <x:c r="I329" s="16"/>
      <x:c r="J329" s="16"/>
      <x:c r="K329" s="16"/>
      <x:c r="L329" s="16"/>
      <x:c r="M329" s="15"/>
    </x:row>
    <x:row r="330" spans="1:13" ht="30" customHeight="1">
      <x:c r="A330" s="15"/>
      <x:c r="B330" s="15"/>
      <x:c r="C330" s="15"/>
      <x:c r="D330" s="15"/>
      <x:c r="E330" s="16"/>
      <x:c r="F330" s="16"/>
      <x:c r="G330" s="16"/>
      <x:c r="H330" s="16"/>
      <x:c r="I330" s="16"/>
      <x:c r="J330" s="16"/>
      <x:c r="K330" s="16"/>
      <x:c r="L330" s="16"/>
      <x:c r="M330" s="15"/>
    </x:row>
    <x:row r="331" spans="1:13" ht="30" customHeight="1">
      <x:c r="A331" s="15"/>
      <x:c r="B331" s="15"/>
      <x:c r="C331" s="15"/>
      <x:c r="D331" s="15"/>
      <x:c r="E331" s="16"/>
      <x:c r="F331" s="16"/>
      <x:c r="G331" s="16"/>
      <x:c r="H331" s="16"/>
      <x:c r="I331" s="16"/>
      <x:c r="J331" s="16"/>
      <x:c r="K331" s="16"/>
      <x:c r="L331" s="16"/>
      <x:c r="M331" s="15"/>
    </x:row>
    <x:row r="332" spans="1:13" ht="30" customHeight="1">
      <x:c r="A332" s="15"/>
      <x:c r="B332" s="15"/>
      <x:c r="C332" s="15"/>
      <x:c r="D332" s="15"/>
      <x:c r="E332" s="16"/>
      <x:c r="F332" s="16"/>
      <x:c r="G332" s="16"/>
      <x:c r="H332" s="16"/>
      <x:c r="I332" s="16"/>
      <x:c r="J332" s="16"/>
      <x:c r="K332" s="16"/>
      <x:c r="L332" s="16"/>
      <x:c r="M332" s="15"/>
    </x:row>
    <x:row r="333" spans="1:13" ht="30" customHeight="1">
      <x:c r="A333" s="15"/>
      <x:c r="B333" s="15"/>
      <x:c r="C333" s="15"/>
      <x:c r="D333" s="15"/>
      <x:c r="E333" s="16"/>
      <x:c r="F333" s="16"/>
      <x:c r="G333" s="16"/>
      <x:c r="H333" s="16"/>
      <x:c r="I333" s="16"/>
      <x:c r="J333" s="16"/>
      <x:c r="K333" s="16"/>
      <x:c r="L333" s="16"/>
      <x:c r="M333" s="15"/>
    </x:row>
    <x:row r="334" spans="1:13" ht="30" customHeight="1">
      <x:c r="A334" s="15"/>
      <x:c r="B334" s="15"/>
      <x:c r="C334" s="15"/>
      <x:c r="D334" s="15"/>
      <x:c r="E334" s="16"/>
      <x:c r="F334" s="16"/>
      <x:c r="G334" s="16"/>
      <x:c r="H334" s="16"/>
      <x:c r="I334" s="16"/>
      <x:c r="J334" s="16"/>
      <x:c r="K334" s="16"/>
      <x:c r="L334" s="16"/>
      <x:c r="M334" s="15"/>
    </x:row>
    <x:row r="335" spans="1:13" ht="30" customHeight="1">
      <x:c r="A335" s="15"/>
      <x:c r="B335" s="15"/>
      <x:c r="C335" s="15"/>
      <x:c r="D335" s="15"/>
      <x:c r="E335" s="16"/>
      <x:c r="F335" s="16"/>
      <x:c r="G335" s="16"/>
      <x:c r="H335" s="16"/>
      <x:c r="I335" s="16"/>
      <x:c r="J335" s="16"/>
      <x:c r="K335" s="16"/>
      <x:c r="L335" s="16"/>
      <x:c r="M335" s="15"/>
    </x:row>
    <x:row r="336" spans="1:13" ht="30" customHeight="1">
      <x:c r="A336" s="15"/>
      <x:c r="B336" s="15"/>
      <x:c r="C336" s="15"/>
      <x:c r="D336" s="15"/>
      <x:c r="E336" s="16"/>
      <x:c r="F336" s="16"/>
      <x:c r="G336" s="16"/>
      <x:c r="H336" s="16"/>
      <x:c r="I336" s="16"/>
      <x:c r="J336" s="16"/>
      <x:c r="K336" s="16"/>
      <x:c r="L336" s="16"/>
      <x:c r="M336" s="15"/>
    </x:row>
    <x:row r="337" spans="1:13" ht="30" customHeight="1">
      <x:c r="A337" s="15"/>
      <x:c r="B337" s="15"/>
      <x:c r="C337" s="15"/>
      <x:c r="D337" s="15"/>
      <x:c r="E337" s="16"/>
      <x:c r="F337" s="16"/>
      <x:c r="G337" s="16"/>
      <x:c r="H337" s="16"/>
      <x:c r="I337" s="16"/>
      <x:c r="J337" s="16"/>
      <x:c r="K337" s="16"/>
      <x:c r="L337" s="16"/>
      <x:c r="M337" s="15"/>
    </x:row>
    <x:row r="338" spans="1:13" ht="30" customHeight="1">
      <x:c r="A338" s="15"/>
      <x:c r="B338" s="15"/>
      <x:c r="C338" s="15"/>
      <x:c r="D338" s="15"/>
      <x:c r="E338" s="16"/>
      <x:c r="F338" s="16"/>
      <x:c r="G338" s="16"/>
      <x:c r="H338" s="16"/>
      <x:c r="I338" s="16"/>
      <x:c r="J338" s="16"/>
      <x:c r="K338" s="16"/>
      <x:c r="L338" s="16"/>
      <x:c r="M338" s="15"/>
    </x:row>
    <x:row r="339" spans="1:14" ht="30" customHeight="1">
      <x:c r="A339" s="17" t="s">
        <x:v>350</x:v>
      </x:c>
      <x:c r="B339" s="15"/>
      <x:c r="C339" s="15"/>
      <x:c r="D339" s="15"/>
      <x:c r="E339" s="16"/>
      <x:c r="F339" s="16"/>
      <x:c r="G339" s="16"/>
      <x:c r="H339" s="16"/>
      <x:c r="I339" s="16"/>
      <x:c r="J339" s="16"/>
      <x:c r="K339" s="16"/>
      <x:c r="L339" s="16"/>
      <x:c r="M339" s="15"/>
      <x:c r="N339" t="s">
        <x:v>321</x:v>
      </x:c>
    </x:row>
    <x:row r="340" spans="1:48" ht="30" customHeight="1">
      <x:c r="A340" s="17" t="s">
        <x:v>344</x:v>
      </x:c>
      <x:c r="B340" s="17" t="s">
        <x:v>417</x:v>
      </x:c>
      <x:c r="C340" s="15"/>
      <x:c r="D340" s="15"/>
      <x:c r="E340" s="16"/>
      <x:c r="F340" s="16"/>
      <x:c r="G340" s="16"/>
      <x:c r="H340" s="16"/>
      <x:c r="I340" s="16"/>
      <x:c r="J340" s="16"/>
      <x:c r="K340" s="16"/>
      <x:c r="L340" s="16"/>
      <x:c r="M340" s="15"/>
      <x:c r="N340" s="3"/>
      <x:c r="O340" s="3"/>
      <x:c r="P340" s="3"/>
      <x:c r="Q340" s="2" t="s">
        <x:v>240</x:v>
      </x:c>
      <x:c r="R340" s="3"/>
      <x:c r="S340" s="3"/>
      <x:c r="T340" s="3"/>
      <x:c r="U340" s="3"/>
      <x:c r="V340" s="3"/>
      <x:c r="W340" s="3"/>
      <x:c r="X340" s="3"/>
      <x:c r="Y340" s="3"/>
      <x:c r="Z340" s="3"/>
      <x:c r="AA340" s="3"/>
      <x:c r="AB340" s="3"/>
      <x:c r="AC340" s="3"/>
      <x:c r="AD340" s="3"/>
      <x:c r="AE340" s="3"/>
      <x:c r="AF340" s="3"/>
      <x:c r="AG340" s="3"/>
      <x:c r="AH340" s="3"/>
      <x:c r="AI340" s="3"/>
      <x:c r="AJ340" s="3"/>
      <x:c r="AK340" s="3"/>
      <x:c r="AL340" s="3"/>
      <x:c r="AM340" s="3"/>
      <x:c r="AN340" s="3"/>
      <x:c r="AO340" s="3"/>
      <x:c r="AP340" s="3"/>
      <x:c r="AQ340" s="3"/>
      <x:c r="AR340" s="3"/>
      <x:c r="AS340" s="3"/>
      <x:c r="AT340" s="3"/>
      <x:c r="AU340" s="3"/>
      <x:c r="AV340" s="3"/>
    </x:row>
    <x:row r="341" spans="1:48" ht="30" customHeight="1">
      <x:c r="A341" s="17" t="s">
        <x:v>228</x:v>
      </x:c>
      <x:c r="B341" s="17" t="s">
        <x:v>192</x:v>
      </x:c>
      <x:c r="C341" s="17" t="s">
        <x:v>421</x:v>
      </x:c>
      <x:c r="D341" s="15">
        <x:v>2</x:v>
      </x:c>
      <x:c r="E341" s="16"/>
      <x:c r="F341" s="16"/>
      <x:c r="G341" s="16"/>
      <x:c r="H341" s="16"/>
      <x:c r="I341" s="16"/>
      <x:c r="J341" s="16"/>
      <x:c r="K341" s="16"/>
      <x:c r="L341" s="16"/>
      <x:c r="M341" s="17"/>
      <x:c r="N341" s="2" t="s">
        <x:v>474</x:v>
      </x:c>
      <x:c r="O341" s="2" t="s">
        <x:v>417</x:v>
      </x:c>
      <x:c r="P341" s="2" t="s">
        <x:v>417</x:v>
      </x:c>
      <x:c r="Q341" s="2" t="s">
        <x:v>240</x:v>
      </x:c>
      <x:c r="R341" s="2" t="s">
        <x:v>407</x:v>
      </x:c>
      <x:c r="S341" s="2" t="s">
        <x:v>393</x:v>
      </x:c>
      <x:c r="T341" s="2" t="s">
        <x:v>393</x:v>
      </x:c>
      <x:c r="U341" s="3"/>
      <x:c r="V341" s="3"/>
      <x:c r="W341" s="3"/>
      <x:c r="X341" s="3"/>
      <x:c r="Y341" s="3"/>
      <x:c r="Z341" s="3"/>
      <x:c r="AA341" s="3"/>
      <x:c r="AB341" s="3"/>
      <x:c r="AC341" s="3"/>
      <x:c r="AD341" s="3"/>
      <x:c r="AE341" s="3"/>
      <x:c r="AF341" s="3"/>
      <x:c r="AG341" s="3"/>
      <x:c r="AH341" s="3"/>
      <x:c r="AI341" s="3"/>
      <x:c r="AJ341" s="3"/>
      <x:c r="AK341" s="3"/>
      <x:c r="AL341" s="3"/>
      <x:c r="AM341" s="3"/>
      <x:c r="AN341" s="3"/>
      <x:c r="AO341" s="3"/>
      <x:c r="AP341" s="3"/>
      <x:c r="AQ341" s="3"/>
      <x:c r="AR341" s="2" t="s">
        <x:v>417</x:v>
      </x:c>
      <x:c r="AS341" s="2" t="s">
        <x:v>417</x:v>
      </x:c>
      <x:c r="AT341" s="3"/>
      <x:c r="AU341" s="2" t="s">
        <x:v>560</x:v>
      </x:c>
      <x:c r="AV341" s="3">
        <x:v>2275</x:v>
      </x:c>
    </x:row>
    <x:row r="342" spans="1:48" ht="30" customHeight="1">
      <x:c r="A342" s="17" t="s">
        <x:v>230</x:v>
      </x:c>
      <x:c r="B342" s="17" t="s">
        <x:v>193</x:v>
      </x:c>
      <x:c r="C342" s="17" t="s">
        <x:v>421</x:v>
      </x:c>
      <x:c r="D342" s="15">
        <x:v>1</x:v>
      </x:c>
      <x:c r="E342" s="16"/>
      <x:c r="F342" s="16"/>
      <x:c r="G342" s="16"/>
      <x:c r="H342" s="16"/>
      <x:c r="I342" s="16"/>
      <x:c r="J342" s="16"/>
      <x:c r="K342" s="16"/>
      <x:c r="L342" s="16"/>
      <x:c r="M342" s="17"/>
      <x:c r="N342" s="2" t="s">
        <x:v>466</x:v>
      </x:c>
      <x:c r="O342" s="2" t="s">
        <x:v>417</x:v>
      </x:c>
      <x:c r="P342" s="2" t="s">
        <x:v>417</x:v>
      </x:c>
      <x:c r="Q342" s="2" t="s">
        <x:v>240</x:v>
      </x:c>
      <x:c r="R342" s="2" t="s">
        <x:v>407</x:v>
      </x:c>
      <x:c r="S342" s="2" t="s">
        <x:v>393</x:v>
      </x:c>
      <x:c r="T342" s="2" t="s">
        <x:v>393</x:v>
      </x:c>
      <x:c r="U342" s="3"/>
      <x:c r="V342" s="3"/>
      <x:c r="W342" s="3"/>
      <x:c r="X342" s="3"/>
      <x:c r="Y342" s="3"/>
      <x:c r="Z342" s="3"/>
      <x:c r="AA342" s="3"/>
      <x:c r="AB342" s="3"/>
      <x:c r="AC342" s="3"/>
      <x:c r="AD342" s="3"/>
      <x:c r="AE342" s="3"/>
      <x:c r="AF342" s="3"/>
      <x:c r="AG342" s="3"/>
      <x:c r="AH342" s="3"/>
      <x:c r="AI342" s="3"/>
      <x:c r="AJ342" s="3"/>
      <x:c r="AK342" s="3"/>
      <x:c r="AL342" s="3"/>
      <x:c r="AM342" s="3"/>
      <x:c r="AN342" s="3"/>
      <x:c r="AO342" s="3"/>
      <x:c r="AP342" s="3"/>
      <x:c r="AQ342" s="3"/>
      <x:c r="AR342" s="2" t="s">
        <x:v>417</x:v>
      </x:c>
      <x:c r="AS342" s="2" t="s">
        <x:v>417</x:v>
      </x:c>
      <x:c r="AT342" s="3"/>
      <x:c r="AU342" s="2" t="s">
        <x:v>563</x:v>
      </x:c>
      <x:c r="AV342" s="3">
        <x:v>2276</x:v>
      </x:c>
    </x:row>
    <x:row r="343" spans="1:48" ht="30" customHeight="1">
      <x:c r="A343" s="17" t="s">
        <x:v>169</x:v>
      </x:c>
      <x:c r="B343" s="17" t="s">
        <x:v>183</x:v>
      </x:c>
      <x:c r="C343" s="17" t="s">
        <x:v>421</x:v>
      </x:c>
      <x:c r="D343" s="15">
        <x:v>4</x:v>
      </x:c>
      <x:c r="E343" s="16"/>
      <x:c r="F343" s="16"/>
      <x:c r="G343" s="16"/>
      <x:c r="H343" s="16"/>
      <x:c r="I343" s="16"/>
      <x:c r="J343" s="16"/>
      <x:c r="K343" s="16"/>
      <x:c r="L343" s="16"/>
      <x:c r="M343" s="17"/>
      <x:c r="N343" s="2" t="s">
        <x:v>581</x:v>
      </x:c>
      <x:c r="O343" s="2" t="s">
        <x:v>417</x:v>
      </x:c>
      <x:c r="P343" s="2" t="s">
        <x:v>417</x:v>
      </x:c>
      <x:c r="Q343" s="2" t="s">
        <x:v>240</x:v>
      </x:c>
      <x:c r="R343" s="2" t="s">
        <x:v>393</x:v>
      </x:c>
      <x:c r="S343" s="2" t="s">
        <x:v>393</x:v>
      </x:c>
      <x:c r="T343" s="2" t="s">
        <x:v>407</x:v>
      </x:c>
      <x:c r="U343" s="3"/>
      <x:c r="V343" s="3"/>
      <x:c r="W343" s="3"/>
      <x:c r="X343" s="3"/>
      <x:c r="Y343" s="3"/>
      <x:c r="Z343" s="3"/>
      <x:c r="AA343" s="3"/>
      <x:c r="AB343" s="3"/>
      <x:c r="AC343" s="3"/>
      <x:c r="AD343" s="3"/>
      <x:c r="AE343" s="3"/>
      <x:c r="AF343" s="3"/>
      <x:c r="AG343" s="3"/>
      <x:c r="AH343" s="3"/>
      <x:c r="AI343" s="3"/>
      <x:c r="AJ343" s="3"/>
      <x:c r="AK343" s="3"/>
      <x:c r="AL343" s="3"/>
      <x:c r="AM343" s="3"/>
      <x:c r="AN343" s="3"/>
      <x:c r="AO343" s="3"/>
      <x:c r="AP343" s="3"/>
      <x:c r="AQ343" s="3"/>
      <x:c r="AR343" s="2" t="s">
        <x:v>417</x:v>
      </x:c>
      <x:c r="AS343" s="2" t="s">
        <x:v>417</x:v>
      </x:c>
      <x:c r="AT343" s="3"/>
      <x:c r="AU343" s="2" t="s">
        <x:v>76</x:v>
      </x:c>
      <x:c r="AV343" s="3">
        <x:v>2277</x:v>
      </x:c>
    </x:row>
    <x:row r="344" spans="1:48" ht="30" customHeight="1">
      <x:c r="A344" s="17" t="s">
        <x:v>165</x:v>
      </x:c>
      <x:c r="B344" s="17" t="s">
        <x:v>417</x:v>
      </x:c>
      <x:c r="C344" s="17" t="s">
        <x:v>419</x:v>
      </x:c>
      <x:c r="D344" s="15">
        <x:v>1</x:v>
      </x:c>
      <x:c r="E344" s="16"/>
      <x:c r="F344" s="16"/>
      <x:c r="G344" s="16"/>
      <x:c r="H344" s="16"/>
      <x:c r="I344" s="16"/>
      <x:c r="J344" s="16"/>
      <x:c r="K344" s="16"/>
      <x:c r="L344" s="16"/>
      <x:c r="M344" s="17"/>
      <x:c r="N344" s="2" t="s">
        <x:v>20</x:v>
      </x:c>
      <x:c r="O344" s="2" t="s">
        <x:v>417</x:v>
      </x:c>
      <x:c r="P344" s="2" t="s">
        <x:v>417</x:v>
      </x:c>
      <x:c r="Q344" s="2" t="s">
        <x:v>240</x:v>
      </x:c>
      <x:c r="R344" s="2" t="s">
        <x:v>393</x:v>
      </x:c>
      <x:c r="S344" s="2" t="s">
        <x:v>393</x:v>
      </x:c>
      <x:c r="T344" s="2" t="s">
        <x:v>407</x:v>
      </x:c>
      <x:c r="U344" s="3"/>
      <x:c r="V344" s="3"/>
      <x:c r="W344" s="3"/>
      <x:c r="X344" s="3"/>
      <x:c r="Y344" s="3"/>
      <x:c r="Z344" s="3"/>
      <x:c r="AA344" s="3"/>
      <x:c r="AB344" s="3"/>
      <x:c r="AC344" s="3"/>
      <x:c r="AD344" s="3"/>
      <x:c r="AE344" s="3"/>
      <x:c r="AF344" s="3"/>
      <x:c r="AG344" s="3"/>
      <x:c r="AH344" s="3"/>
      <x:c r="AI344" s="3"/>
      <x:c r="AJ344" s="3"/>
      <x:c r="AK344" s="3"/>
      <x:c r="AL344" s="3"/>
      <x:c r="AM344" s="3"/>
      <x:c r="AN344" s="3"/>
      <x:c r="AO344" s="3"/>
      <x:c r="AP344" s="3"/>
      <x:c r="AQ344" s="3"/>
      <x:c r="AR344" s="2" t="s">
        <x:v>417</x:v>
      </x:c>
      <x:c r="AS344" s="2" t="s">
        <x:v>417</x:v>
      </x:c>
      <x:c r="AT344" s="3"/>
      <x:c r="AU344" s="2" t="s">
        <x:v>96</x:v>
      </x:c>
      <x:c r="AV344" s="3">
        <x:v>2278</x:v>
      </x:c>
    </x:row>
    <x:row r="345" spans="1:13" ht="30" customHeight="1">
      <x:c r="A345" s="15"/>
      <x:c r="B345" s="15"/>
      <x:c r="C345" s="15"/>
      <x:c r="D345" s="15"/>
      <x:c r="E345" s="16"/>
      <x:c r="F345" s="16"/>
      <x:c r="G345" s="16"/>
      <x:c r="H345" s="16"/>
      <x:c r="I345" s="16"/>
      <x:c r="J345" s="16"/>
      <x:c r="K345" s="16"/>
      <x:c r="L345" s="16"/>
      <x:c r="M345" s="15"/>
    </x:row>
    <x:row r="346" spans="1:13" ht="30" customHeight="1">
      <x:c r="A346" s="15"/>
      <x:c r="B346" s="15"/>
      <x:c r="C346" s="15"/>
      <x:c r="D346" s="15"/>
      <x:c r="E346" s="16"/>
      <x:c r="F346" s="16"/>
      <x:c r="G346" s="16"/>
      <x:c r="H346" s="16"/>
      <x:c r="I346" s="16"/>
      <x:c r="J346" s="16"/>
      <x:c r="K346" s="16"/>
      <x:c r="L346" s="16"/>
      <x:c r="M346" s="15"/>
    </x:row>
    <x:row r="347" spans="1:13" ht="30" customHeight="1">
      <x:c r="A347" s="15"/>
      <x:c r="B347" s="15"/>
      <x:c r="C347" s="15"/>
      <x:c r="D347" s="15"/>
      <x:c r="E347" s="16"/>
      <x:c r="F347" s="16"/>
      <x:c r="G347" s="16"/>
      <x:c r="H347" s="16"/>
      <x:c r="I347" s="16"/>
      <x:c r="J347" s="16"/>
      <x:c r="K347" s="16"/>
      <x:c r="L347" s="16"/>
      <x:c r="M347" s="15"/>
    </x:row>
    <x:row r="348" spans="1:13" ht="30" customHeight="1">
      <x:c r="A348" s="15"/>
      <x:c r="B348" s="15"/>
      <x:c r="C348" s="15"/>
      <x:c r="D348" s="15"/>
      <x:c r="E348" s="16"/>
      <x:c r="F348" s="16"/>
      <x:c r="G348" s="16"/>
      <x:c r="H348" s="16"/>
      <x:c r="I348" s="16"/>
      <x:c r="J348" s="16"/>
      <x:c r="K348" s="16"/>
      <x:c r="L348" s="16"/>
      <x:c r="M348" s="15"/>
    </x:row>
    <x:row r="349" spans="1:13" ht="30" customHeight="1">
      <x:c r="A349" s="15"/>
      <x:c r="B349" s="15"/>
      <x:c r="C349" s="15"/>
      <x:c r="D349" s="15"/>
      <x:c r="E349" s="16"/>
      <x:c r="F349" s="16"/>
      <x:c r="G349" s="16"/>
      <x:c r="H349" s="16"/>
      <x:c r="I349" s="16"/>
      <x:c r="J349" s="16"/>
      <x:c r="K349" s="16"/>
      <x:c r="L349" s="16"/>
      <x:c r="M349" s="15"/>
    </x:row>
    <x:row r="350" spans="1:13" ht="30" customHeight="1">
      <x:c r="A350" s="15"/>
      <x:c r="B350" s="15"/>
      <x:c r="C350" s="15"/>
      <x:c r="D350" s="15"/>
      <x:c r="E350" s="16"/>
      <x:c r="F350" s="16"/>
      <x:c r="G350" s="16"/>
      <x:c r="H350" s="16"/>
      <x:c r="I350" s="16"/>
      <x:c r="J350" s="16"/>
      <x:c r="K350" s="16"/>
      <x:c r="L350" s="16"/>
      <x:c r="M350" s="15"/>
    </x:row>
    <x:row r="351" spans="1:13" ht="30" customHeight="1">
      <x:c r="A351" s="15"/>
      <x:c r="B351" s="15"/>
      <x:c r="C351" s="15"/>
      <x:c r="D351" s="15"/>
      <x:c r="E351" s="16"/>
      <x:c r="F351" s="16"/>
      <x:c r="G351" s="16"/>
      <x:c r="H351" s="16"/>
      <x:c r="I351" s="16"/>
      <x:c r="J351" s="16"/>
      <x:c r="K351" s="16"/>
      <x:c r="L351" s="16"/>
      <x:c r="M351" s="15"/>
    </x:row>
    <x:row r="352" spans="1:13" ht="30" customHeight="1">
      <x:c r="A352" s="15"/>
      <x:c r="B352" s="15"/>
      <x:c r="C352" s="15"/>
      <x:c r="D352" s="15"/>
      <x:c r="E352" s="16"/>
      <x:c r="F352" s="16"/>
      <x:c r="G352" s="16"/>
      <x:c r="H352" s="16"/>
      <x:c r="I352" s="16"/>
      <x:c r="J352" s="16"/>
      <x:c r="K352" s="16"/>
      <x:c r="L352" s="16"/>
      <x:c r="M352" s="15"/>
    </x:row>
    <x:row r="353" spans="1:13" ht="30" customHeight="1">
      <x:c r="A353" s="15"/>
      <x:c r="B353" s="15"/>
      <x:c r="C353" s="15"/>
      <x:c r="D353" s="15"/>
      <x:c r="E353" s="16"/>
      <x:c r="F353" s="16"/>
      <x:c r="G353" s="16"/>
      <x:c r="H353" s="16"/>
      <x:c r="I353" s="16"/>
      <x:c r="J353" s="16"/>
      <x:c r="K353" s="16"/>
      <x:c r="L353" s="16"/>
      <x:c r="M353" s="15"/>
    </x:row>
    <x:row r="354" spans="1:13" ht="30" customHeight="1">
      <x:c r="A354" s="15"/>
      <x:c r="B354" s="15"/>
      <x:c r="C354" s="15"/>
      <x:c r="D354" s="15"/>
      <x:c r="E354" s="16"/>
      <x:c r="F354" s="16"/>
      <x:c r="G354" s="16"/>
      <x:c r="H354" s="16"/>
      <x:c r="I354" s="16"/>
      <x:c r="J354" s="16"/>
      <x:c r="K354" s="16"/>
      <x:c r="L354" s="16"/>
      <x:c r="M354" s="15"/>
    </x:row>
    <x:row r="355" spans="1:13" ht="30" customHeight="1">
      <x:c r="A355" s="15"/>
      <x:c r="B355" s="15"/>
      <x:c r="C355" s="15"/>
      <x:c r="D355" s="15"/>
      <x:c r="E355" s="16"/>
      <x:c r="F355" s="16"/>
      <x:c r="G355" s="16"/>
      <x:c r="H355" s="16"/>
      <x:c r="I355" s="16"/>
      <x:c r="J355" s="16"/>
      <x:c r="K355" s="16"/>
      <x:c r="L355" s="16"/>
      <x:c r="M355" s="15"/>
    </x:row>
    <x:row r="356" spans="1:13" ht="30" customHeight="1">
      <x:c r="A356" s="15"/>
      <x:c r="B356" s="15"/>
      <x:c r="C356" s="15"/>
      <x:c r="D356" s="15"/>
      <x:c r="E356" s="16"/>
      <x:c r="F356" s="16"/>
      <x:c r="G356" s="16"/>
      <x:c r="H356" s="16"/>
      <x:c r="I356" s="16"/>
      <x:c r="J356" s="16"/>
      <x:c r="K356" s="16"/>
      <x:c r="L356" s="16"/>
      <x:c r="M356" s="15"/>
    </x:row>
    <x:row r="357" spans="1:13" ht="30" customHeight="1">
      <x:c r="A357" s="15"/>
      <x:c r="B357" s="15"/>
      <x:c r="C357" s="15"/>
      <x:c r="D357" s="15"/>
      <x:c r="E357" s="16"/>
      <x:c r="F357" s="16"/>
      <x:c r="G357" s="16"/>
      <x:c r="H357" s="16"/>
      <x:c r="I357" s="16"/>
      <x:c r="J357" s="16"/>
      <x:c r="K357" s="16"/>
      <x:c r="L357" s="16"/>
      <x:c r="M357" s="15"/>
    </x:row>
    <x:row r="358" spans="1:13" ht="30" customHeight="1">
      <x:c r="A358" s="15"/>
      <x:c r="B358" s="15"/>
      <x:c r="C358" s="15"/>
      <x:c r="D358" s="15"/>
      <x:c r="E358" s="16"/>
      <x:c r="F358" s="16"/>
      <x:c r="G358" s="16"/>
      <x:c r="H358" s="16"/>
      <x:c r="I358" s="16"/>
      <x:c r="J358" s="16"/>
      <x:c r="K358" s="16"/>
      <x:c r="L358" s="16"/>
      <x:c r="M358" s="15"/>
    </x:row>
    <x:row r="359" spans="1:13" ht="30" customHeight="1">
      <x:c r="A359" s="15"/>
      <x:c r="B359" s="15"/>
      <x:c r="C359" s="15"/>
      <x:c r="D359" s="15"/>
      <x:c r="E359" s="16"/>
      <x:c r="F359" s="16"/>
      <x:c r="G359" s="16"/>
      <x:c r="H359" s="16"/>
      <x:c r="I359" s="16"/>
      <x:c r="J359" s="16"/>
      <x:c r="K359" s="16"/>
      <x:c r="L359" s="16"/>
      <x:c r="M359" s="15"/>
    </x:row>
    <x:row r="360" spans="1:13" ht="30" customHeight="1">
      <x:c r="A360" s="15"/>
      <x:c r="B360" s="15"/>
      <x:c r="C360" s="15"/>
      <x:c r="D360" s="15"/>
      <x:c r="E360" s="16"/>
      <x:c r="F360" s="16"/>
      <x:c r="G360" s="16"/>
      <x:c r="H360" s="16"/>
      <x:c r="I360" s="16"/>
      <x:c r="J360" s="16"/>
      <x:c r="K360" s="16"/>
      <x:c r="L360" s="16"/>
      <x:c r="M360" s="15"/>
    </x:row>
    <x:row r="361" spans="1:13" ht="30" customHeight="1">
      <x:c r="A361" s="15"/>
      <x:c r="B361" s="15"/>
      <x:c r="C361" s="15"/>
      <x:c r="D361" s="15"/>
      <x:c r="E361" s="16"/>
      <x:c r="F361" s="16"/>
      <x:c r="G361" s="16"/>
      <x:c r="H361" s="16"/>
      <x:c r="I361" s="16"/>
      <x:c r="J361" s="16"/>
      <x:c r="K361" s="16"/>
      <x:c r="L361" s="16"/>
      <x:c r="M361" s="15"/>
    </x:row>
    <x:row r="362" spans="1:13" ht="30" customHeight="1">
      <x:c r="A362" s="15"/>
      <x:c r="B362" s="15"/>
      <x:c r="C362" s="15"/>
      <x:c r="D362" s="15"/>
      <x:c r="E362" s="16"/>
      <x:c r="F362" s="16"/>
      <x:c r="G362" s="16"/>
      <x:c r="H362" s="16"/>
      <x:c r="I362" s="16"/>
      <x:c r="J362" s="16"/>
      <x:c r="K362" s="16"/>
      <x:c r="L362" s="16"/>
      <x:c r="M362" s="15"/>
    </x:row>
    <x:row r="363" spans="1:14" ht="30" customHeight="1">
      <x:c r="A363" s="17" t="s">
        <x:v>350</x:v>
      </x:c>
      <x:c r="B363" s="15"/>
      <x:c r="C363" s="15"/>
      <x:c r="D363" s="15"/>
      <x:c r="E363" s="16"/>
      <x:c r="F363" s="16"/>
      <x:c r="G363" s="16"/>
      <x:c r="H363" s="16"/>
      <x:c r="I363" s="16"/>
      <x:c r="J363" s="16"/>
      <x:c r="K363" s="16"/>
      <x:c r="L363" s="16"/>
      <x:c r="M363" s="15"/>
      <x:c r="N363" t="s">
        <x:v>321</x:v>
      </x:c>
    </x:row>
    <x:row r="364" spans="1:48" ht="30" customHeight="1">
      <x:c r="A364" s="17" t="s">
        <x:v>114</x:v>
      </x:c>
      <x:c r="B364" s="17" t="s">
        <x:v>417</x:v>
      </x:c>
      <x:c r="C364" s="15"/>
      <x:c r="D364" s="15"/>
      <x:c r="E364" s="16"/>
      <x:c r="F364" s="16"/>
      <x:c r="G364" s="16"/>
      <x:c r="H364" s="16"/>
      <x:c r="I364" s="16"/>
      <x:c r="J364" s="16"/>
      <x:c r="K364" s="16"/>
      <x:c r="L364" s="16"/>
      <x:c r="M364" s="15"/>
      <x:c r="N364" s="3"/>
      <x:c r="O364" s="3"/>
      <x:c r="P364" s="3"/>
      <x:c r="Q364" s="2" t="s">
        <x:v>249</x:v>
      </x:c>
      <x:c r="R364" s="3"/>
      <x:c r="S364" s="3"/>
      <x:c r="T364" s="3"/>
      <x:c r="U364" s="3"/>
      <x:c r="V364" s="3"/>
      <x:c r="W364" s="3"/>
      <x:c r="X364" s="3"/>
      <x:c r="Y364" s="3"/>
      <x:c r="Z364" s="3"/>
      <x:c r="AA364" s="3"/>
      <x:c r="AB364" s="3"/>
      <x:c r="AC364" s="3"/>
      <x:c r="AD364" s="3"/>
      <x:c r="AE364" s="3"/>
      <x:c r="AF364" s="3"/>
      <x:c r="AG364" s="3"/>
      <x:c r="AH364" s="3"/>
      <x:c r="AI364" s="3"/>
      <x:c r="AJ364" s="3"/>
      <x:c r="AK364" s="3"/>
      <x:c r="AL364" s="3"/>
      <x:c r="AM364" s="3"/>
      <x:c r="AN364" s="3"/>
      <x:c r="AO364" s="3"/>
      <x:c r="AP364" s="3"/>
      <x:c r="AQ364" s="3"/>
      <x:c r="AR364" s="3"/>
      <x:c r="AS364" s="3"/>
      <x:c r="AT364" s="3"/>
      <x:c r="AU364" s="3"/>
      <x:c r="AV364" s="3"/>
    </x:row>
    <x:row r="365" spans="1:48" ht="30" customHeight="1">
      <x:c r="A365" s="17" t="s">
        <x:v>319</x:v>
      </x:c>
      <x:c r="B365" s="17" t="s">
        <x:v>181</x:v>
      </x:c>
      <x:c r="C365" s="17" t="s">
        <x:v>357</x:v>
      </x:c>
      <x:c r="D365" s="15">
        <x:v>1</x:v>
      </x:c>
      <x:c r="E365" s="16"/>
      <x:c r="F365" s="16"/>
      <x:c r="G365" s="16"/>
      <x:c r="H365" s="16"/>
      <x:c r="I365" s="16"/>
      <x:c r="J365" s="16"/>
      <x:c r="K365" s="16"/>
      <x:c r="L365" s="16"/>
      <x:c r="M365" s="17"/>
      <x:c r="N365" s="2" t="s">
        <x:v>579</x:v>
      </x:c>
      <x:c r="O365" s="2" t="s">
        <x:v>417</x:v>
      </x:c>
      <x:c r="P365" s="2" t="s">
        <x:v>417</x:v>
      </x:c>
      <x:c r="Q365" s="2" t="s">
        <x:v>249</x:v>
      </x:c>
      <x:c r="R365" s="2" t="s">
        <x:v>393</x:v>
      </x:c>
      <x:c r="S365" s="2" t="s">
        <x:v>393</x:v>
      </x:c>
      <x:c r="T365" s="2" t="s">
        <x:v>407</x:v>
      </x:c>
      <x:c r="U365" s="3"/>
      <x:c r="V365" s="3"/>
      <x:c r="W365" s="3"/>
      <x:c r="X365" s="3"/>
      <x:c r="Y365" s="3"/>
      <x:c r="Z365" s="3"/>
      <x:c r="AA365" s="3"/>
      <x:c r="AB365" s="3"/>
      <x:c r="AC365" s="3"/>
      <x:c r="AD365" s="3"/>
      <x:c r="AE365" s="3"/>
      <x:c r="AF365" s="3"/>
      <x:c r="AG365" s="3"/>
      <x:c r="AH365" s="3"/>
      <x:c r="AI365" s="3"/>
      <x:c r="AJ365" s="3"/>
      <x:c r="AK365" s="3"/>
      <x:c r="AL365" s="3"/>
      <x:c r="AM365" s="3"/>
      <x:c r="AN365" s="3"/>
      <x:c r="AO365" s="3"/>
      <x:c r="AP365" s="3"/>
      <x:c r="AQ365" s="3"/>
      <x:c r="AR365" s="2" t="s">
        <x:v>417</x:v>
      </x:c>
      <x:c r="AS365" s="2" t="s">
        <x:v>417</x:v>
      </x:c>
      <x:c r="AT365" s="3"/>
      <x:c r="AU365" s="2" t="s">
        <x:v>74</x:v>
      </x:c>
      <x:c r="AV365" s="3">
        <x:v>2280</x:v>
      </x:c>
    </x:row>
    <x:row r="366" spans="1:48" ht="30" customHeight="1">
      <x:c r="A366" s="17" t="s">
        <x:v>208</x:v>
      </x:c>
      <x:c r="B366" s="17" t="s">
        <x:v>226</x:v>
      </x:c>
      <x:c r="C366" s="17" t="s">
        <x:v>357</x:v>
      </x:c>
      <x:c r="D366" s="15">
        <x:v>1</x:v>
      </x:c>
      <x:c r="E366" s="16"/>
      <x:c r="F366" s="16"/>
      <x:c r="G366" s="16"/>
      <x:c r="H366" s="16"/>
      <x:c r="I366" s="16"/>
      <x:c r="J366" s="16"/>
      <x:c r="K366" s="16"/>
      <x:c r="L366" s="16"/>
      <x:c r="M366" s="17"/>
      <x:c r="N366" s="2" t="s">
        <x:v>476</x:v>
      </x:c>
      <x:c r="O366" s="2" t="s">
        <x:v>417</x:v>
      </x:c>
      <x:c r="P366" s="2" t="s">
        <x:v>417</x:v>
      </x:c>
      <x:c r="Q366" s="2" t="s">
        <x:v>249</x:v>
      </x:c>
      <x:c r="R366" s="2" t="s">
        <x:v>407</x:v>
      </x:c>
      <x:c r="S366" s="2" t="s">
        <x:v>393</x:v>
      </x:c>
      <x:c r="T366" s="2" t="s">
        <x:v>393</x:v>
      </x:c>
      <x:c r="U366" s="3"/>
      <x:c r="V366" s="3"/>
      <x:c r="W366" s="3"/>
      <x:c r="X366" s="3"/>
      <x:c r="Y366" s="3"/>
      <x:c r="Z366" s="3"/>
      <x:c r="AA366" s="3"/>
      <x:c r="AB366" s="3"/>
      <x:c r="AC366" s="3"/>
      <x:c r="AD366" s="3"/>
      <x:c r="AE366" s="3"/>
      <x:c r="AF366" s="3"/>
      <x:c r="AG366" s="3"/>
      <x:c r="AH366" s="3"/>
      <x:c r="AI366" s="3"/>
      <x:c r="AJ366" s="3"/>
      <x:c r="AK366" s="3"/>
      <x:c r="AL366" s="3"/>
      <x:c r="AM366" s="3"/>
      <x:c r="AN366" s="3"/>
      <x:c r="AO366" s="3"/>
      <x:c r="AP366" s="3"/>
      <x:c r="AQ366" s="3"/>
      <x:c r="AR366" s="2" t="s">
        <x:v>417</x:v>
      </x:c>
      <x:c r="AS366" s="2" t="s">
        <x:v>417</x:v>
      </x:c>
      <x:c r="AT366" s="3"/>
      <x:c r="AU366" s="2" t="s">
        <x:v>555</x:v>
      </x:c>
      <x:c r="AV366" s="3">
        <x:v>2281</x:v>
      </x:c>
    </x:row>
    <x:row r="367" spans="1:48" ht="30" customHeight="1">
      <x:c r="A367" s="17" t="s">
        <x:v>157</x:v>
      </x:c>
      <x:c r="B367" s="17" t="s">
        <x:v>144</x:v>
      </x:c>
      <x:c r="C367" s="17" t="s">
        <x:v>386</x:v>
      </x:c>
      <x:c r="D367" s="15">
        <x:v>12</x:v>
      </x:c>
      <x:c r="E367" s="16"/>
      <x:c r="F367" s="16"/>
      <x:c r="G367" s="16"/>
      <x:c r="H367" s="16"/>
      <x:c r="I367" s="16"/>
      <x:c r="J367" s="16"/>
      <x:c r="K367" s="16"/>
      <x:c r="L367" s="16"/>
      <x:c r="M367" s="17"/>
      <x:c r="N367" s="2" t="s">
        <x:v>485</x:v>
      </x:c>
      <x:c r="O367" s="2" t="s">
        <x:v>417</x:v>
      </x:c>
      <x:c r="P367" s="2" t="s">
        <x:v>417</x:v>
      </x:c>
      <x:c r="Q367" s="2" t="s">
        <x:v>249</x:v>
      </x:c>
      <x:c r="R367" s="2" t="s">
        <x:v>407</x:v>
      </x:c>
      <x:c r="S367" s="2" t="s">
        <x:v>393</x:v>
      </x:c>
      <x:c r="T367" s="2" t="s">
        <x:v>393</x:v>
      </x:c>
      <x:c r="U367" s="3"/>
      <x:c r="V367" s="3"/>
      <x:c r="W367" s="3"/>
      <x:c r="X367" s="3"/>
      <x:c r="Y367" s="3"/>
      <x:c r="Z367" s="3"/>
      <x:c r="AA367" s="3"/>
      <x:c r="AB367" s="3"/>
      <x:c r="AC367" s="3"/>
      <x:c r="AD367" s="3"/>
      <x:c r="AE367" s="3"/>
      <x:c r="AF367" s="3"/>
      <x:c r="AG367" s="3"/>
      <x:c r="AH367" s="3"/>
      <x:c r="AI367" s="3"/>
      <x:c r="AJ367" s="3"/>
      <x:c r="AK367" s="3"/>
      <x:c r="AL367" s="3"/>
      <x:c r="AM367" s="3"/>
      <x:c r="AN367" s="3"/>
      <x:c r="AO367" s="3"/>
      <x:c r="AP367" s="3"/>
      <x:c r="AQ367" s="3"/>
      <x:c r="AR367" s="2" t="s">
        <x:v>417</x:v>
      </x:c>
      <x:c r="AS367" s="2" t="s">
        <x:v>417</x:v>
      </x:c>
      <x:c r="AT367" s="3"/>
      <x:c r="AU367" s="2" t="s">
        <x:v>569</x:v>
      </x:c>
      <x:c r="AV367" s="3">
        <x:v>2282</x:v>
      </x:c>
    </x:row>
    <x:row r="368" spans="1:13" ht="30" customHeight="1">
      <x:c r="A368" s="15"/>
      <x:c r="B368" s="15"/>
      <x:c r="C368" s="15"/>
      <x:c r="D368" s="15"/>
      <x:c r="E368" s="16"/>
      <x:c r="F368" s="16"/>
      <x:c r="G368" s="16"/>
      <x:c r="H368" s="16"/>
      <x:c r="I368" s="16"/>
      <x:c r="J368" s="16"/>
      <x:c r="K368" s="16"/>
      <x:c r="L368" s="16"/>
      <x:c r="M368" s="15"/>
    </x:row>
    <x:row r="369" spans="1:13" ht="30" customHeight="1">
      <x:c r="A369" s="15"/>
      <x:c r="B369" s="15"/>
      <x:c r="C369" s="15"/>
      <x:c r="D369" s="15"/>
      <x:c r="E369" s="16"/>
      <x:c r="F369" s="16"/>
      <x:c r="G369" s="16"/>
      <x:c r="H369" s="16"/>
      <x:c r="I369" s="16"/>
      <x:c r="J369" s="16"/>
      <x:c r="K369" s="16"/>
      <x:c r="L369" s="16"/>
      <x:c r="M369" s="15"/>
    </x:row>
    <x:row r="370" spans="1:13" ht="30" customHeight="1">
      <x:c r="A370" s="15"/>
      <x:c r="B370" s="15"/>
      <x:c r="C370" s="15"/>
      <x:c r="D370" s="15"/>
      <x:c r="E370" s="16"/>
      <x:c r="F370" s="16"/>
      <x:c r="G370" s="16"/>
      <x:c r="H370" s="16"/>
      <x:c r="I370" s="16"/>
      <x:c r="J370" s="16"/>
      <x:c r="K370" s="16"/>
      <x:c r="L370" s="16"/>
      <x:c r="M370" s="15"/>
    </x:row>
    <x:row r="371" spans="1:13" ht="30" customHeight="1">
      <x:c r="A371" s="15"/>
      <x:c r="B371" s="15"/>
      <x:c r="C371" s="15"/>
      <x:c r="D371" s="15"/>
      <x:c r="E371" s="16"/>
      <x:c r="F371" s="16"/>
      <x:c r="G371" s="16"/>
      <x:c r="H371" s="16"/>
      <x:c r="I371" s="16"/>
      <x:c r="J371" s="16"/>
      <x:c r="K371" s="16"/>
      <x:c r="L371" s="16"/>
      <x:c r="M371" s="15"/>
    </x:row>
    <x:row r="372" spans="1:13" ht="30" customHeight="1">
      <x:c r="A372" s="15"/>
      <x:c r="B372" s="15"/>
      <x:c r="C372" s="15"/>
      <x:c r="D372" s="15"/>
      <x:c r="E372" s="16"/>
      <x:c r="F372" s="16"/>
      <x:c r="G372" s="16"/>
      <x:c r="H372" s="16"/>
      <x:c r="I372" s="16"/>
      <x:c r="J372" s="16"/>
      <x:c r="K372" s="16"/>
      <x:c r="L372" s="16"/>
      <x:c r="M372" s="15"/>
    </x:row>
    <x:row r="373" spans="1:13" ht="30" customHeight="1">
      <x:c r="A373" s="15"/>
      <x:c r="B373" s="15"/>
      <x:c r="C373" s="15"/>
      <x:c r="D373" s="15"/>
      <x:c r="E373" s="16"/>
      <x:c r="F373" s="16"/>
      <x:c r="G373" s="16"/>
      <x:c r="H373" s="16"/>
      <x:c r="I373" s="16"/>
      <x:c r="J373" s="16"/>
      <x:c r="K373" s="16"/>
      <x:c r="L373" s="16"/>
      <x:c r="M373" s="15"/>
    </x:row>
    <x:row r="374" spans="1:13" ht="30" customHeight="1">
      <x:c r="A374" s="15"/>
      <x:c r="B374" s="15"/>
      <x:c r="C374" s="15"/>
      <x:c r="D374" s="15"/>
      <x:c r="E374" s="16"/>
      <x:c r="F374" s="16"/>
      <x:c r="G374" s="16"/>
      <x:c r="H374" s="16"/>
      <x:c r="I374" s="16"/>
      <x:c r="J374" s="16"/>
      <x:c r="K374" s="16"/>
      <x:c r="L374" s="16"/>
      <x:c r="M374" s="15"/>
    </x:row>
    <x:row r="375" spans="1:13" ht="30" customHeight="1">
      <x:c r="A375" s="15"/>
      <x:c r="B375" s="15"/>
      <x:c r="C375" s="15"/>
      <x:c r="D375" s="15"/>
      <x:c r="E375" s="16"/>
      <x:c r="F375" s="16"/>
      <x:c r="G375" s="16"/>
      <x:c r="H375" s="16"/>
      <x:c r="I375" s="16"/>
      <x:c r="J375" s="16"/>
      <x:c r="K375" s="16"/>
      <x:c r="L375" s="16"/>
      <x:c r="M375" s="15"/>
    </x:row>
    <x:row r="376" spans="1:13" ht="30" customHeight="1">
      <x:c r="A376" s="15"/>
      <x:c r="B376" s="15"/>
      <x:c r="C376" s="15"/>
      <x:c r="D376" s="15"/>
      <x:c r="E376" s="16"/>
      <x:c r="F376" s="16"/>
      <x:c r="G376" s="16"/>
      <x:c r="H376" s="16"/>
      <x:c r="I376" s="16"/>
      <x:c r="J376" s="16"/>
      <x:c r="K376" s="16"/>
      <x:c r="L376" s="16"/>
      <x:c r="M376" s="15"/>
    </x:row>
    <x:row r="377" spans="1:13" ht="30" customHeight="1">
      <x:c r="A377" s="15"/>
      <x:c r="B377" s="15"/>
      <x:c r="C377" s="15"/>
      <x:c r="D377" s="15"/>
      <x:c r="E377" s="16"/>
      <x:c r="F377" s="16"/>
      <x:c r="G377" s="16"/>
      <x:c r="H377" s="16"/>
      <x:c r="I377" s="16"/>
      <x:c r="J377" s="16"/>
      <x:c r="K377" s="16"/>
      <x:c r="L377" s="16"/>
      <x:c r="M377" s="15"/>
    </x:row>
    <x:row r="378" spans="1:13" ht="30" customHeight="1">
      <x:c r="A378" s="15"/>
      <x:c r="B378" s="15"/>
      <x:c r="C378" s="15"/>
      <x:c r="D378" s="15"/>
      <x:c r="E378" s="16"/>
      <x:c r="F378" s="16"/>
      <x:c r="G378" s="16"/>
      <x:c r="H378" s="16"/>
      <x:c r="I378" s="16"/>
      <x:c r="J378" s="16"/>
      <x:c r="K378" s="16"/>
      <x:c r="L378" s="16"/>
      <x:c r="M378" s="15"/>
    </x:row>
    <x:row r="379" spans="1:13" ht="30" customHeight="1">
      <x:c r="A379" s="15"/>
      <x:c r="B379" s="15"/>
      <x:c r="C379" s="15"/>
      <x:c r="D379" s="15"/>
      <x:c r="E379" s="16"/>
      <x:c r="F379" s="16"/>
      <x:c r="G379" s="16"/>
      <x:c r="H379" s="16"/>
      <x:c r="I379" s="16"/>
      <x:c r="J379" s="16"/>
      <x:c r="K379" s="16"/>
      <x:c r="L379" s="16"/>
      <x:c r="M379" s="15"/>
    </x:row>
    <x:row r="380" spans="1:13" ht="30" customHeight="1">
      <x:c r="A380" s="15"/>
      <x:c r="B380" s="15"/>
      <x:c r="C380" s="15"/>
      <x:c r="D380" s="15"/>
      <x:c r="E380" s="16"/>
      <x:c r="F380" s="16"/>
      <x:c r="G380" s="16"/>
      <x:c r="H380" s="16"/>
      <x:c r="I380" s="16"/>
      <x:c r="J380" s="16"/>
      <x:c r="K380" s="16"/>
      <x:c r="L380" s="16"/>
      <x:c r="M380" s="15"/>
    </x:row>
    <x:row r="381" spans="1:13" ht="30" customHeight="1">
      <x:c r="A381" s="15"/>
      <x:c r="B381" s="15"/>
      <x:c r="C381" s="15"/>
      <x:c r="D381" s="15"/>
      <x:c r="E381" s="16"/>
      <x:c r="F381" s="16"/>
      <x:c r="G381" s="16"/>
      <x:c r="H381" s="16"/>
      <x:c r="I381" s="16"/>
      <x:c r="J381" s="16"/>
      <x:c r="K381" s="16"/>
      <x:c r="L381" s="16"/>
      <x:c r="M381" s="15"/>
    </x:row>
    <x:row r="382" spans="1:13" ht="30" customHeight="1">
      <x:c r="A382" s="15"/>
      <x:c r="B382" s="15"/>
      <x:c r="C382" s="15"/>
      <x:c r="D382" s="15"/>
      <x:c r="E382" s="16"/>
      <x:c r="F382" s="16"/>
      <x:c r="G382" s="16"/>
      <x:c r="H382" s="16"/>
      <x:c r="I382" s="16"/>
      <x:c r="J382" s="16"/>
      <x:c r="K382" s="16"/>
      <x:c r="L382" s="16"/>
      <x:c r="M382" s="15"/>
    </x:row>
    <x:row r="383" spans="1:13" ht="30" customHeight="1">
      <x:c r="A383" s="15"/>
      <x:c r="B383" s="15"/>
      <x:c r="C383" s="15"/>
      <x:c r="D383" s="15"/>
      <x:c r="E383" s="16"/>
      <x:c r="F383" s="16"/>
      <x:c r="G383" s="16"/>
      <x:c r="H383" s="16"/>
      <x:c r="I383" s="16"/>
      <x:c r="J383" s="16"/>
      <x:c r="K383" s="16"/>
      <x:c r="L383" s="16"/>
      <x:c r="M383" s="15"/>
    </x:row>
    <x:row r="384" spans="1:13" ht="30" customHeight="1">
      <x:c r="A384" s="15"/>
      <x:c r="B384" s="15"/>
      <x:c r="C384" s="15"/>
      <x:c r="D384" s="15"/>
      <x:c r="E384" s="16"/>
      <x:c r="F384" s="16"/>
      <x:c r="G384" s="16"/>
      <x:c r="H384" s="16"/>
      <x:c r="I384" s="16"/>
      <x:c r="J384" s="16"/>
      <x:c r="K384" s="16"/>
      <x:c r="L384" s="16"/>
      <x:c r="M384" s="15"/>
    </x:row>
    <x:row r="385" spans="1:13" ht="30" customHeight="1">
      <x:c r="A385" s="15"/>
      <x:c r="B385" s="15"/>
      <x:c r="C385" s="15"/>
      <x:c r="D385" s="15"/>
      <x:c r="E385" s="16"/>
      <x:c r="F385" s="16"/>
      <x:c r="G385" s="16"/>
      <x:c r="H385" s="16"/>
      <x:c r="I385" s="16"/>
      <x:c r="J385" s="16"/>
      <x:c r="K385" s="16"/>
      <x:c r="L385" s="16"/>
      <x:c r="M385" s="15"/>
    </x:row>
    <x:row r="386" spans="1:13" ht="30" customHeight="1">
      <x:c r="A386" s="15"/>
      <x:c r="B386" s="15"/>
      <x:c r="C386" s="15"/>
      <x:c r="D386" s="15"/>
      <x:c r="E386" s="16"/>
      <x:c r="F386" s="16"/>
      <x:c r="G386" s="16"/>
      <x:c r="H386" s="16"/>
      <x:c r="I386" s="16"/>
      <x:c r="J386" s="16"/>
      <x:c r="K386" s="16"/>
      <x:c r="L386" s="16"/>
      <x:c r="M386" s="15"/>
    </x:row>
    <x:row r="387" spans="1:14" ht="30" customHeight="1">
      <x:c r="A387" s="17" t="s">
        <x:v>350</x:v>
      </x:c>
      <x:c r="B387" s="15"/>
      <x:c r="C387" s="15"/>
      <x:c r="D387" s="15"/>
      <x:c r="E387" s="16"/>
      <x:c r="F387" s="16"/>
      <x:c r="G387" s="16"/>
      <x:c r="H387" s="16"/>
      <x:c r="I387" s="16"/>
      <x:c r="J387" s="16"/>
      <x:c r="K387" s="16"/>
      <x:c r="L387" s="16"/>
      <x:c r="M387" s="15"/>
      <x:c r="N387" t="s">
        <x:v>321</x:v>
      </x:c>
    </x:row>
    <x:row r="388" spans="1:48" ht="30" customHeight="1">
      <x:c r="A388" s="17" t="s">
        <x:v>111</x:v>
      </x:c>
      <x:c r="B388" s="17" t="s">
        <x:v>417</x:v>
      </x:c>
      <x:c r="C388" s="15"/>
      <x:c r="D388" s="15"/>
      <x:c r="E388" s="16"/>
      <x:c r="F388" s="16"/>
      <x:c r="G388" s="16"/>
      <x:c r="H388" s="16"/>
      <x:c r="I388" s="16"/>
      <x:c r="J388" s="16"/>
      <x:c r="K388" s="16"/>
      <x:c r="L388" s="16"/>
      <x:c r="M388" s="15"/>
      <x:c r="N388" s="3"/>
      <x:c r="O388" s="3"/>
      <x:c r="P388" s="3"/>
      <x:c r="Q388" s="2" t="s">
        <x:v>237</x:v>
      </x:c>
      <x:c r="R388" s="3"/>
      <x:c r="S388" s="3"/>
      <x:c r="T388" s="3"/>
      <x:c r="U388" s="3"/>
      <x:c r="V388" s="3"/>
      <x:c r="W388" s="3"/>
      <x:c r="X388" s="3"/>
      <x:c r="Y388" s="3"/>
      <x:c r="Z388" s="3"/>
      <x:c r="AA388" s="3"/>
      <x:c r="AB388" s="3"/>
      <x:c r="AC388" s="3"/>
      <x:c r="AD388" s="3"/>
      <x:c r="AE388" s="3"/>
      <x:c r="AF388" s="3"/>
      <x:c r="AG388" s="3"/>
      <x:c r="AH388" s="3"/>
      <x:c r="AI388" s="3"/>
      <x:c r="AJ388" s="3"/>
      <x:c r="AK388" s="3"/>
      <x:c r="AL388" s="3"/>
      <x:c r="AM388" s="3"/>
      <x:c r="AN388" s="3"/>
      <x:c r="AO388" s="3"/>
      <x:c r="AP388" s="3"/>
      <x:c r="AQ388" s="3"/>
      <x:c r="AR388" s="3"/>
      <x:c r="AS388" s="3"/>
      <x:c r="AT388" s="3"/>
      <x:c r="AU388" s="3"/>
      <x:c r="AV388" s="3"/>
    </x:row>
    <x:row r="389" spans="1:48" ht="30" customHeight="1">
      <x:c r="A389" s="17" t="s">
        <x:v>197</x:v>
      </x:c>
      <x:c r="B389" s="17" t="s">
        <x:v>177</x:v>
      </x:c>
      <x:c r="C389" s="17" t="s">
        <x:v>357</x:v>
      </x:c>
      <x:c r="D389" s="15">
        <x:v>24</x:v>
      </x:c>
      <x:c r="E389" s="16"/>
      <x:c r="F389" s="16"/>
      <x:c r="G389" s="16"/>
      <x:c r="H389" s="16"/>
      <x:c r="I389" s="16"/>
      <x:c r="J389" s="16"/>
      <x:c r="K389" s="16"/>
      <x:c r="L389" s="16"/>
      <x:c r="M389" s="17"/>
      <x:c r="N389" s="2" t="s">
        <x:v>487</x:v>
      </x:c>
      <x:c r="O389" s="2" t="s">
        <x:v>417</x:v>
      </x:c>
      <x:c r="P389" s="2" t="s">
        <x:v>417</x:v>
      </x:c>
      <x:c r="Q389" s="2" t="s">
        <x:v>237</x:v>
      </x:c>
      <x:c r="R389" s="2" t="s">
        <x:v>407</x:v>
      </x:c>
      <x:c r="S389" s="2" t="s">
        <x:v>393</x:v>
      </x:c>
      <x:c r="T389" s="2" t="s">
        <x:v>393</x:v>
      </x:c>
      <x:c r="U389" s="3"/>
      <x:c r="V389" s="3"/>
      <x:c r="W389" s="3"/>
      <x:c r="X389" s="3"/>
      <x:c r="Y389" s="3"/>
      <x:c r="Z389" s="3"/>
      <x:c r="AA389" s="3"/>
      <x:c r="AB389" s="3"/>
      <x:c r="AC389" s="3"/>
      <x:c r="AD389" s="3"/>
      <x:c r="AE389" s="3"/>
      <x:c r="AF389" s="3"/>
      <x:c r="AG389" s="3"/>
      <x:c r="AH389" s="3"/>
      <x:c r="AI389" s="3"/>
      <x:c r="AJ389" s="3"/>
      <x:c r="AK389" s="3"/>
      <x:c r="AL389" s="3"/>
      <x:c r="AM389" s="3"/>
      <x:c r="AN389" s="3"/>
      <x:c r="AO389" s="3"/>
      <x:c r="AP389" s="3"/>
      <x:c r="AQ389" s="3"/>
      <x:c r="AR389" s="2" t="s">
        <x:v>417</x:v>
      </x:c>
      <x:c r="AS389" s="2" t="s">
        <x:v>417</x:v>
      </x:c>
      <x:c r="AT389" s="3"/>
      <x:c r="AU389" s="2" t="s">
        <x:v>46</x:v>
      </x:c>
      <x:c r="AV389" s="3">
        <x:v>2284</x:v>
      </x:c>
    </x:row>
    <x:row r="390" spans="1:48" ht="30" customHeight="1">
      <x:c r="A390" s="17" t="s">
        <x:v>175</x:v>
      </x:c>
      <x:c r="B390" s="17" t="s">
        <x:v>177</x:v>
      </x:c>
      <x:c r="C390" s="17" t="s">
        <x:v>357</x:v>
      </x:c>
      <x:c r="D390" s="15">
        <x:v>5</x:v>
      </x:c>
      <x:c r="E390" s="16"/>
      <x:c r="F390" s="16"/>
      <x:c r="G390" s="16"/>
      <x:c r="H390" s="16"/>
      <x:c r="I390" s="16"/>
      <x:c r="J390" s="16"/>
      <x:c r="K390" s="16"/>
      <x:c r="L390" s="16"/>
      <x:c r="M390" s="17"/>
      <x:c r="N390" s="2" t="s">
        <x:v>486</x:v>
      </x:c>
      <x:c r="O390" s="2" t="s">
        <x:v>417</x:v>
      </x:c>
      <x:c r="P390" s="2" t="s">
        <x:v>417</x:v>
      </x:c>
      <x:c r="Q390" s="2" t="s">
        <x:v>237</x:v>
      </x:c>
      <x:c r="R390" s="2" t="s">
        <x:v>407</x:v>
      </x:c>
      <x:c r="S390" s="2" t="s">
        <x:v>393</x:v>
      </x:c>
      <x:c r="T390" s="2" t="s">
        <x:v>393</x:v>
      </x:c>
      <x:c r="U390" s="3"/>
      <x:c r="V390" s="3"/>
      <x:c r="W390" s="3"/>
      <x:c r="X390" s="3"/>
      <x:c r="Y390" s="3"/>
      <x:c r="Z390" s="3"/>
      <x:c r="AA390" s="3"/>
      <x:c r="AB390" s="3"/>
      <x:c r="AC390" s="3"/>
      <x:c r="AD390" s="3"/>
      <x:c r="AE390" s="3"/>
      <x:c r="AF390" s="3"/>
      <x:c r="AG390" s="3"/>
      <x:c r="AH390" s="3"/>
      <x:c r="AI390" s="3"/>
      <x:c r="AJ390" s="3"/>
      <x:c r="AK390" s="3"/>
      <x:c r="AL390" s="3"/>
      <x:c r="AM390" s="3"/>
      <x:c r="AN390" s="3"/>
      <x:c r="AO390" s="3"/>
      <x:c r="AP390" s="3"/>
      <x:c r="AQ390" s="3"/>
      <x:c r="AR390" s="2" t="s">
        <x:v>417</x:v>
      </x:c>
      <x:c r="AS390" s="2" t="s">
        <x:v>417</x:v>
      </x:c>
      <x:c r="AT390" s="3"/>
      <x:c r="AU390" s="2" t="s">
        <x:v>554</x:v>
      </x:c>
      <x:c r="AV390" s="3">
        <x:v>2285</x:v>
      </x:c>
    </x:row>
    <x:row r="391" spans="1:13" ht="30" customHeight="1">
      <x:c r="A391" s="15"/>
      <x:c r="B391" s="15"/>
      <x:c r="C391" s="15"/>
      <x:c r="D391" s="15"/>
      <x:c r="E391" s="16"/>
      <x:c r="F391" s="16"/>
      <x:c r="G391" s="16"/>
      <x:c r="H391" s="16"/>
      <x:c r="I391" s="16"/>
      <x:c r="J391" s="16"/>
      <x:c r="K391" s="16"/>
      <x:c r="L391" s="16"/>
      <x:c r="M391" s="15"/>
    </x:row>
    <x:row r="392" spans="1:13" ht="30" customHeight="1">
      <x:c r="A392" s="15"/>
      <x:c r="B392" s="15"/>
      <x:c r="C392" s="15"/>
      <x:c r="D392" s="15"/>
      <x:c r="E392" s="16"/>
      <x:c r="F392" s="16"/>
      <x:c r="G392" s="16"/>
      <x:c r="H392" s="16"/>
      <x:c r="I392" s="16"/>
      <x:c r="J392" s="16"/>
      <x:c r="K392" s="16"/>
      <x:c r="L392" s="16"/>
      <x:c r="M392" s="15"/>
    </x:row>
    <x:row r="393" spans="1:13" ht="30" customHeight="1">
      <x:c r="A393" s="15"/>
      <x:c r="B393" s="15"/>
      <x:c r="C393" s="15"/>
      <x:c r="D393" s="15"/>
      <x:c r="E393" s="16"/>
      <x:c r="F393" s="16"/>
      <x:c r="G393" s="16"/>
      <x:c r="H393" s="16"/>
      <x:c r="I393" s="16"/>
      <x:c r="J393" s="16"/>
      <x:c r="K393" s="16"/>
      <x:c r="L393" s="16"/>
      <x:c r="M393" s="15"/>
    </x:row>
    <x:row r="394" spans="1:13" ht="30" customHeight="1">
      <x:c r="A394" s="15"/>
      <x:c r="B394" s="15"/>
      <x:c r="C394" s="15"/>
      <x:c r="D394" s="15"/>
      <x:c r="E394" s="16"/>
      <x:c r="F394" s="16"/>
      <x:c r="G394" s="16"/>
      <x:c r="H394" s="16"/>
      <x:c r="I394" s="16"/>
      <x:c r="J394" s="16"/>
      <x:c r="K394" s="16"/>
      <x:c r="L394" s="16"/>
      <x:c r="M394" s="15"/>
    </x:row>
    <x:row r="395" spans="1:13" ht="30" customHeight="1">
      <x:c r="A395" s="15"/>
      <x:c r="B395" s="15"/>
      <x:c r="C395" s="15"/>
      <x:c r="D395" s="15"/>
      <x:c r="E395" s="16"/>
      <x:c r="F395" s="16"/>
      <x:c r="G395" s="16"/>
      <x:c r="H395" s="16"/>
      <x:c r="I395" s="16"/>
      <x:c r="J395" s="16"/>
      <x:c r="K395" s="16"/>
      <x:c r="L395" s="16"/>
      <x:c r="M395" s="15"/>
    </x:row>
    <x:row r="396" spans="1:13" ht="30" customHeight="1">
      <x:c r="A396" s="15"/>
      <x:c r="B396" s="15"/>
      <x:c r="C396" s="15"/>
      <x:c r="D396" s="15"/>
      <x:c r="E396" s="16"/>
      <x:c r="F396" s="16"/>
      <x:c r="G396" s="16"/>
      <x:c r="H396" s="16"/>
      <x:c r="I396" s="16"/>
      <x:c r="J396" s="16"/>
      <x:c r="K396" s="16"/>
      <x:c r="L396" s="16"/>
      <x:c r="M396" s="15"/>
    </x:row>
    <x:row r="397" spans="1:13" ht="30" customHeight="1">
      <x:c r="A397" s="15"/>
      <x:c r="B397" s="15"/>
      <x:c r="C397" s="15"/>
      <x:c r="D397" s="15"/>
      <x:c r="E397" s="16"/>
      <x:c r="F397" s="16"/>
      <x:c r="G397" s="16"/>
      <x:c r="H397" s="16"/>
      <x:c r="I397" s="16"/>
      <x:c r="J397" s="16"/>
      <x:c r="K397" s="16"/>
      <x:c r="L397" s="16"/>
      <x:c r="M397" s="15"/>
    </x:row>
    <x:row r="398" spans="1:13" ht="30" customHeight="1">
      <x:c r="A398" s="15"/>
      <x:c r="B398" s="15"/>
      <x:c r="C398" s="15"/>
      <x:c r="D398" s="15"/>
      <x:c r="E398" s="16"/>
      <x:c r="F398" s="16"/>
      <x:c r="G398" s="16"/>
      <x:c r="H398" s="16"/>
      <x:c r="I398" s="16"/>
      <x:c r="J398" s="16"/>
      <x:c r="K398" s="16"/>
      <x:c r="L398" s="16"/>
      <x:c r="M398" s="15"/>
    </x:row>
    <x:row r="399" spans="1:13" ht="30" customHeight="1">
      <x:c r="A399" s="15"/>
      <x:c r="B399" s="15"/>
      <x:c r="C399" s="15"/>
      <x:c r="D399" s="15"/>
      <x:c r="E399" s="16"/>
      <x:c r="F399" s="16"/>
      <x:c r="G399" s="16"/>
      <x:c r="H399" s="16"/>
      <x:c r="I399" s="16"/>
      <x:c r="J399" s="16"/>
      <x:c r="K399" s="16"/>
      <x:c r="L399" s="16"/>
      <x:c r="M399" s="15"/>
    </x:row>
    <x:row r="400" spans="1:13" ht="30" customHeight="1">
      <x:c r="A400" s="15"/>
      <x:c r="B400" s="15"/>
      <x:c r="C400" s="15"/>
      <x:c r="D400" s="15"/>
      <x:c r="E400" s="16"/>
      <x:c r="F400" s="16"/>
      <x:c r="G400" s="16"/>
      <x:c r="H400" s="16"/>
      <x:c r="I400" s="16"/>
      <x:c r="J400" s="16"/>
      <x:c r="K400" s="16"/>
      <x:c r="L400" s="16"/>
      <x:c r="M400" s="15"/>
    </x:row>
    <x:row r="401" spans="1:13" ht="30" customHeight="1">
      <x:c r="A401" s="15"/>
      <x:c r="B401" s="15"/>
      <x:c r="C401" s="15"/>
      <x:c r="D401" s="15"/>
      <x:c r="E401" s="16"/>
      <x:c r="F401" s="16"/>
      <x:c r="G401" s="16"/>
      <x:c r="H401" s="16"/>
      <x:c r="I401" s="16"/>
      <x:c r="J401" s="16"/>
      <x:c r="K401" s="16"/>
      <x:c r="L401" s="16"/>
      <x:c r="M401" s="15"/>
    </x:row>
    <x:row r="402" spans="1:13" ht="30" customHeight="1">
      <x:c r="A402" s="15"/>
      <x:c r="B402" s="15"/>
      <x:c r="C402" s="15"/>
      <x:c r="D402" s="15"/>
      <x:c r="E402" s="16"/>
      <x:c r="F402" s="16"/>
      <x:c r="G402" s="16"/>
      <x:c r="H402" s="16"/>
      <x:c r="I402" s="16"/>
      <x:c r="J402" s="16"/>
      <x:c r="K402" s="16"/>
      <x:c r="L402" s="16"/>
      <x:c r="M402" s="15"/>
    </x:row>
    <x:row r="403" spans="1:13" ht="30" customHeight="1">
      <x:c r="A403" s="15"/>
      <x:c r="B403" s="15"/>
      <x:c r="C403" s="15"/>
      <x:c r="D403" s="15"/>
      <x:c r="E403" s="16"/>
      <x:c r="F403" s="16"/>
      <x:c r="G403" s="16"/>
      <x:c r="H403" s="16"/>
      <x:c r="I403" s="16"/>
      <x:c r="J403" s="16"/>
      <x:c r="K403" s="16"/>
      <x:c r="L403" s="16"/>
      <x:c r="M403" s="15"/>
    </x:row>
    <x:row r="404" spans="1:13" ht="30" customHeight="1">
      <x:c r="A404" s="15"/>
      <x:c r="B404" s="15"/>
      <x:c r="C404" s="15"/>
      <x:c r="D404" s="15"/>
      <x:c r="E404" s="16"/>
      <x:c r="F404" s="16"/>
      <x:c r="G404" s="16"/>
      <x:c r="H404" s="16"/>
      <x:c r="I404" s="16"/>
      <x:c r="J404" s="16"/>
      <x:c r="K404" s="16"/>
      <x:c r="L404" s="16"/>
      <x:c r="M404" s="15"/>
    </x:row>
    <x:row r="405" spans="1:13" ht="30" customHeight="1">
      <x:c r="A405" s="15"/>
      <x:c r="B405" s="15"/>
      <x:c r="C405" s="15"/>
      <x:c r="D405" s="15"/>
      <x:c r="E405" s="16"/>
      <x:c r="F405" s="16"/>
      <x:c r="G405" s="16"/>
      <x:c r="H405" s="16"/>
      <x:c r="I405" s="16"/>
      <x:c r="J405" s="16"/>
      <x:c r="K405" s="16"/>
      <x:c r="L405" s="16"/>
      <x:c r="M405" s="15"/>
    </x:row>
    <x:row r="406" spans="1:13" ht="30" customHeight="1">
      <x:c r="A406" s="15"/>
      <x:c r="B406" s="15"/>
      <x:c r="C406" s="15"/>
      <x:c r="D406" s="15"/>
      <x:c r="E406" s="16"/>
      <x:c r="F406" s="16"/>
      <x:c r="G406" s="16"/>
      <x:c r="H406" s="16"/>
      <x:c r="I406" s="16"/>
      <x:c r="J406" s="16"/>
      <x:c r="K406" s="16"/>
      <x:c r="L406" s="16"/>
      <x:c r="M406" s="15"/>
    </x:row>
    <x:row r="407" spans="1:13" ht="30" customHeight="1">
      <x:c r="A407" s="15"/>
      <x:c r="B407" s="15"/>
      <x:c r="C407" s="15"/>
      <x:c r="D407" s="15"/>
      <x:c r="E407" s="16"/>
      <x:c r="F407" s="16"/>
      <x:c r="G407" s="16"/>
      <x:c r="H407" s="16"/>
      <x:c r="I407" s="16"/>
      <x:c r="J407" s="16"/>
      <x:c r="K407" s="16"/>
      <x:c r="L407" s="16"/>
      <x:c r="M407" s="15"/>
    </x:row>
    <x:row r="408" spans="1:13" ht="30" customHeight="1">
      <x:c r="A408" s="15"/>
      <x:c r="B408" s="15"/>
      <x:c r="C408" s="15"/>
      <x:c r="D408" s="15"/>
      <x:c r="E408" s="16"/>
      <x:c r="F408" s="16"/>
      <x:c r="G408" s="16"/>
      <x:c r="H408" s="16"/>
      <x:c r="I408" s="16"/>
      <x:c r="J408" s="16"/>
      <x:c r="K408" s="16"/>
      <x:c r="L408" s="16"/>
      <x:c r="M408" s="15"/>
    </x:row>
    <x:row r="409" spans="1:13" ht="30" customHeight="1">
      <x:c r="A409" s="15"/>
      <x:c r="B409" s="15"/>
      <x:c r="C409" s="15"/>
      <x:c r="D409" s="15"/>
      <x:c r="E409" s="16"/>
      <x:c r="F409" s="16"/>
      <x:c r="G409" s="16"/>
      <x:c r="H409" s="16"/>
      <x:c r="I409" s="16"/>
      <x:c r="J409" s="16"/>
      <x:c r="K409" s="16"/>
      <x:c r="L409" s="16"/>
      <x:c r="M409" s="15"/>
    </x:row>
    <x:row r="410" spans="1:13" ht="30" customHeight="1">
      <x:c r="A410" s="15"/>
      <x:c r="B410" s="15"/>
      <x:c r="C410" s="15"/>
      <x:c r="D410" s="15"/>
      <x:c r="E410" s="16"/>
      <x:c r="F410" s="16"/>
      <x:c r="G410" s="16"/>
      <x:c r="H410" s="16"/>
      <x:c r="I410" s="16"/>
      <x:c r="J410" s="16"/>
      <x:c r="K410" s="16"/>
      <x:c r="L410" s="16"/>
      <x:c r="M410" s="15"/>
    </x:row>
    <x:row r="411" spans="1:14" ht="30" customHeight="1">
      <x:c r="A411" s="17" t="s">
        <x:v>350</x:v>
      </x:c>
      <x:c r="B411" s="15"/>
      <x:c r="C411" s="15"/>
      <x:c r="D411" s="15"/>
      <x:c r="E411" s="16"/>
      <x:c r="F411" s="16"/>
      <x:c r="G411" s="16"/>
      <x:c r="H411" s="16"/>
      <x:c r="I411" s="16"/>
      <x:c r="J411" s="16"/>
      <x:c r="K411" s="16"/>
      <x:c r="L411" s="16"/>
      <x:c r="M411" s="15"/>
      <x:c r="N411" t="s">
        <x:v>321</x:v>
      </x:c>
    </x:row>
    <x:row r="412" spans="1:48" ht="30" customHeight="1">
      <x:c r="A412" s="17" t="s">
        <x:v>110</x:v>
      </x:c>
      <x:c r="B412" s="17" t="s">
        <x:v>417</x:v>
      </x:c>
      <x:c r="C412" s="15"/>
      <x:c r="D412" s="15"/>
      <x:c r="E412" s="16"/>
      <x:c r="F412" s="16"/>
      <x:c r="G412" s="16"/>
      <x:c r="H412" s="16"/>
      <x:c r="I412" s="16"/>
      <x:c r="J412" s="16"/>
      <x:c r="K412" s="16"/>
      <x:c r="L412" s="16"/>
      <x:c r="M412" s="15"/>
      <x:c r="N412" s="3"/>
      <x:c r="O412" s="3"/>
      <x:c r="P412" s="3"/>
      <x:c r="Q412" s="2" t="s">
        <x:v>242</x:v>
      </x:c>
      <x:c r="R412" s="3"/>
      <x:c r="S412" s="3"/>
      <x:c r="T412" s="3"/>
      <x:c r="U412" s="3"/>
      <x:c r="V412" s="3"/>
      <x:c r="W412" s="3"/>
      <x:c r="X412" s="3"/>
      <x:c r="Y412" s="3"/>
      <x:c r="Z412" s="3"/>
      <x:c r="AA412" s="3"/>
      <x:c r="AB412" s="3"/>
      <x:c r="AC412" s="3"/>
      <x:c r="AD412" s="3"/>
      <x:c r="AE412" s="3"/>
      <x:c r="AF412" s="3"/>
      <x:c r="AG412" s="3"/>
      <x:c r="AH412" s="3"/>
      <x:c r="AI412" s="3"/>
      <x:c r="AJ412" s="3"/>
      <x:c r="AK412" s="3"/>
      <x:c r="AL412" s="3"/>
      <x:c r="AM412" s="3"/>
      <x:c r="AN412" s="3"/>
      <x:c r="AO412" s="3"/>
      <x:c r="AP412" s="3"/>
      <x:c r="AQ412" s="3"/>
      <x:c r="AR412" s="3"/>
      <x:c r="AS412" s="3"/>
      <x:c r="AT412" s="3"/>
      <x:c r="AU412" s="3"/>
      <x:c r="AV412" s="3"/>
    </x:row>
    <x:row r="413" spans="1:48" ht="30" customHeight="1">
      <x:c r="A413" s="17" t="s">
        <x:v>151</x:v>
      </x:c>
      <x:c r="B413" s="17" t="s">
        <x:v>152</x:v>
      </x:c>
      <x:c r="C413" s="17" t="s">
        <x:v>400</x:v>
      </x:c>
      <x:c r="D413" s="15">
        <x:v>1</x:v>
      </x:c>
      <x:c r="E413" s="16"/>
      <x:c r="F413" s="16"/>
      <x:c r="G413" s="16"/>
      <x:c r="H413" s="16"/>
      <x:c r="I413" s="16"/>
      <x:c r="J413" s="16"/>
      <x:c r="K413" s="16"/>
      <x:c r="L413" s="16"/>
      <x:c r="M413" s="17"/>
      <x:c r="N413" s="2" t="s">
        <x:v>445</x:v>
      </x:c>
      <x:c r="O413" s="2" t="s">
        <x:v>417</x:v>
      </x:c>
      <x:c r="P413" s="2" t="s">
        <x:v>417</x:v>
      </x:c>
      <x:c r="Q413" s="2" t="s">
        <x:v>242</x:v>
      </x:c>
      <x:c r="R413" s="2" t="s">
        <x:v>407</x:v>
      </x:c>
      <x:c r="S413" s="2" t="s">
        <x:v>393</x:v>
      </x:c>
      <x:c r="T413" s="2" t="s">
        <x:v>393</x:v>
      </x:c>
      <x:c r="U413" s="3"/>
      <x:c r="V413" s="3"/>
      <x:c r="W413" s="3"/>
      <x:c r="X413" s="3"/>
      <x:c r="Y413" s="3"/>
      <x:c r="Z413" s="3"/>
      <x:c r="AA413" s="3"/>
      <x:c r="AB413" s="3"/>
      <x:c r="AC413" s="3"/>
      <x:c r="AD413" s="3"/>
      <x:c r="AE413" s="3"/>
      <x:c r="AF413" s="3"/>
      <x:c r="AG413" s="3"/>
      <x:c r="AH413" s="3"/>
      <x:c r="AI413" s="3"/>
      <x:c r="AJ413" s="3"/>
      <x:c r="AK413" s="3"/>
      <x:c r="AL413" s="3"/>
      <x:c r="AM413" s="3"/>
      <x:c r="AN413" s="3"/>
      <x:c r="AO413" s="3"/>
      <x:c r="AP413" s="3"/>
      <x:c r="AQ413" s="3"/>
      <x:c r="AR413" s="2" t="s">
        <x:v>417</x:v>
      </x:c>
      <x:c r="AS413" s="2" t="s">
        <x:v>417</x:v>
      </x:c>
      <x:c r="AT413" s="3"/>
      <x:c r="AU413" s="2" t="s">
        <x:v>562</x:v>
      </x:c>
      <x:c r="AV413" s="3">
        <x:v>2287</x:v>
      </x:c>
    </x:row>
    <x:row r="414" spans="1:48" ht="30" customHeight="1">
      <x:c r="A414" s="17" t="s">
        <x:v>150</x:v>
      </x:c>
      <x:c r="B414" s="17" t="s">
        <x:v>410</x:v>
      </x:c>
      <x:c r="C414" s="17" t="s">
        <x:v>357</x:v>
      </x:c>
      <x:c r="D414" s="15">
        <x:v>474</x:v>
      </x:c>
      <x:c r="E414" s="16"/>
      <x:c r="F414" s="16"/>
      <x:c r="G414" s="16"/>
      <x:c r="H414" s="16"/>
      <x:c r="I414" s="16"/>
      <x:c r="J414" s="16"/>
      <x:c r="K414" s="16"/>
      <x:c r="L414" s="16"/>
      <x:c r="M414" s="17"/>
      <x:c r="N414" s="2" t="s">
        <x:v>442</x:v>
      </x:c>
      <x:c r="O414" s="2" t="s">
        <x:v>417</x:v>
      </x:c>
      <x:c r="P414" s="2" t="s">
        <x:v>417</x:v>
      </x:c>
      <x:c r="Q414" s="2" t="s">
        <x:v>242</x:v>
      </x:c>
      <x:c r="R414" s="2" t="s">
        <x:v>407</x:v>
      </x:c>
      <x:c r="S414" s="2" t="s">
        <x:v>393</x:v>
      </x:c>
      <x:c r="T414" s="2" t="s">
        <x:v>393</x:v>
      </x:c>
      <x:c r="U414" s="3"/>
      <x:c r="V414" s="3"/>
      <x:c r="W414" s="3"/>
      <x:c r="X414" s="3"/>
      <x:c r="Y414" s="3"/>
      <x:c r="Z414" s="3"/>
      <x:c r="AA414" s="3"/>
      <x:c r="AB414" s="3"/>
      <x:c r="AC414" s="3"/>
      <x:c r="AD414" s="3"/>
      <x:c r="AE414" s="3"/>
      <x:c r="AF414" s="3"/>
      <x:c r="AG414" s="3"/>
      <x:c r="AH414" s="3"/>
      <x:c r="AI414" s="3"/>
      <x:c r="AJ414" s="3"/>
      <x:c r="AK414" s="3"/>
      <x:c r="AL414" s="3"/>
      <x:c r="AM414" s="3"/>
      <x:c r="AN414" s="3"/>
      <x:c r="AO414" s="3"/>
      <x:c r="AP414" s="3"/>
      <x:c r="AQ414" s="3"/>
      <x:c r="AR414" s="2" t="s">
        <x:v>417</x:v>
      </x:c>
      <x:c r="AS414" s="2" t="s">
        <x:v>417</x:v>
      </x:c>
      <x:c r="AT414" s="3"/>
      <x:c r="AU414" s="2" t="s">
        <x:v>565</x:v>
      </x:c>
      <x:c r="AV414" s="3">
        <x:v>2288</x:v>
      </x:c>
    </x:row>
    <x:row r="415" spans="1:48" ht="30" customHeight="1">
      <x:c r="A415" s="17" t="s">
        <x:v>212</x:v>
      </x:c>
      <x:c r="B415" s="17" t="s">
        <x:v>349</x:v>
      </x:c>
      <x:c r="C415" s="17" t="s">
        <x:v>357</x:v>
      </x:c>
      <x:c r="D415" s="15">
        <x:v>450</x:v>
      </x:c>
      <x:c r="E415" s="16"/>
      <x:c r="F415" s="16"/>
      <x:c r="G415" s="16"/>
      <x:c r="H415" s="16"/>
      <x:c r="I415" s="16"/>
      <x:c r="J415" s="16"/>
      <x:c r="K415" s="16"/>
      <x:c r="L415" s="16"/>
      <x:c r="M415" s="17"/>
      <x:c r="N415" s="2" t="s">
        <x:v>454</x:v>
      </x:c>
      <x:c r="O415" s="2" t="s">
        <x:v>417</x:v>
      </x:c>
      <x:c r="P415" s="2" t="s">
        <x:v>417</x:v>
      </x:c>
      <x:c r="Q415" s="2" t="s">
        <x:v>242</x:v>
      </x:c>
      <x:c r="R415" s="2" t="s">
        <x:v>407</x:v>
      </x:c>
      <x:c r="S415" s="2" t="s">
        <x:v>393</x:v>
      </x:c>
      <x:c r="T415" s="2" t="s">
        <x:v>393</x:v>
      </x:c>
      <x:c r="U415" s="3"/>
      <x:c r="V415" s="3"/>
      <x:c r="W415" s="3"/>
      <x:c r="X415" s="3"/>
      <x:c r="Y415" s="3"/>
      <x:c r="Z415" s="3"/>
      <x:c r="AA415" s="3"/>
      <x:c r="AB415" s="3"/>
      <x:c r="AC415" s="3"/>
      <x:c r="AD415" s="3"/>
      <x:c r="AE415" s="3"/>
      <x:c r="AF415" s="3"/>
      <x:c r="AG415" s="3"/>
      <x:c r="AH415" s="3"/>
      <x:c r="AI415" s="3"/>
      <x:c r="AJ415" s="3"/>
      <x:c r="AK415" s="3"/>
      <x:c r="AL415" s="3"/>
      <x:c r="AM415" s="3"/>
      <x:c r="AN415" s="3"/>
      <x:c r="AO415" s="3"/>
      <x:c r="AP415" s="3"/>
      <x:c r="AQ415" s="3"/>
      <x:c r="AR415" s="2" t="s">
        <x:v>417</x:v>
      </x:c>
      <x:c r="AS415" s="2" t="s">
        <x:v>417</x:v>
      </x:c>
      <x:c r="AT415" s="3"/>
      <x:c r="AU415" s="2" t="s">
        <x:v>578</x:v>
      </x:c>
      <x:c r="AV415" s="3">
        <x:v>2289</x:v>
      </x:c>
    </x:row>
    <x:row r="416" spans="1:48" ht="30" customHeight="1">
      <x:c r="A416" s="17" t="s">
        <x:v>272</x:v>
      </x:c>
      <x:c r="B416" s="17" t="s">
        <x:v>392</x:v>
      </x:c>
      <x:c r="C416" s="17" t="s">
        <x:v>386</x:v>
      </x:c>
      <x:c r="D416" s="15">
        <x:v>167</x:v>
      </x:c>
      <x:c r="E416" s="16"/>
      <x:c r="F416" s="16"/>
      <x:c r="G416" s="16"/>
      <x:c r="H416" s="16"/>
      <x:c r="I416" s="16"/>
      <x:c r="J416" s="16"/>
      <x:c r="K416" s="16"/>
      <x:c r="L416" s="16"/>
      <x:c r="M416" s="17"/>
      <x:c r="N416" s="2" t="s">
        <x:v>448</x:v>
      </x:c>
      <x:c r="O416" s="2" t="s">
        <x:v>417</x:v>
      </x:c>
      <x:c r="P416" s="2" t="s">
        <x:v>417</x:v>
      </x:c>
      <x:c r="Q416" s="2" t="s">
        <x:v>242</x:v>
      </x:c>
      <x:c r="R416" s="2" t="s">
        <x:v>407</x:v>
      </x:c>
      <x:c r="S416" s="2" t="s">
        <x:v>393</x:v>
      </x:c>
      <x:c r="T416" s="2" t="s">
        <x:v>393</x:v>
      </x:c>
      <x:c r="U416" s="3"/>
      <x:c r="V416" s="3"/>
      <x:c r="W416" s="3"/>
      <x:c r="X416" s="3"/>
      <x:c r="Y416" s="3"/>
      <x:c r="Z416" s="3"/>
      <x:c r="AA416" s="3"/>
      <x:c r="AB416" s="3"/>
      <x:c r="AC416" s="3"/>
      <x:c r="AD416" s="3"/>
      <x:c r="AE416" s="3"/>
      <x:c r="AF416" s="3"/>
      <x:c r="AG416" s="3"/>
      <x:c r="AH416" s="3"/>
      <x:c r="AI416" s="3"/>
      <x:c r="AJ416" s="3"/>
      <x:c r="AK416" s="3"/>
      <x:c r="AL416" s="3"/>
      <x:c r="AM416" s="3"/>
      <x:c r="AN416" s="3"/>
      <x:c r="AO416" s="3"/>
      <x:c r="AP416" s="3"/>
      <x:c r="AQ416" s="3"/>
      <x:c r="AR416" s="2" t="s">
        <x:v>417</x:v>
      </x:c>
      <x:c r="AS416" s="2" t="s">
        <x:v>417</x:v>
      </x:c>
      <x:c r="AT416" s="3"/>
      <x:c r="AU416" s="2" t="s">
        <x:v>561</x:v>
      </x:c>
      <x:c r="AV416" s="3">
        <x:v>2290</x:v>
      </x:c>
    </x:row>
    <x:row r="417" spans="1:48" ht="30" customHeight="1">
      <x:c r="A417" s="17" t="s">
        <x:v>291</x:v>
      </x:c>
      <x:c r="B417" s="17" t="s">
        <x:v>115</x:v>
      </x:c>
      <x:c r="C417" s="17" t="s">
        <x:v>357</x:v>
      </x:c>
      <x:c r="D417" s="15">
        <x:v>4</x:v>
      </x:c>
      <x:c r="E417" s="16"/>
      <x:c r="F417" s="16"/>
      <x:c r="G417" s="16"/>
      <x:c r="H417" s="16"/>
      <x:c r="I417" s="16"/>
      <x:c r="J417" s="16"/>
      <x:c r="K417" s="16"/>
      <x:c r="L417" s="16"/>
      <x:c r="M417" s="17"/>
      <x:c r="N417" s="2" t="s">
        <x:v>475</x:v>
      </x:c>
      <x:c r="O417" s="2" t="s">
        <x:v>417</x:v>
      </x:c>
      <x:c r="P417" s="2" t="s">
        <x:v>417</x:v>
      </x:c>
      <x:c r="Q417" s="2" t="s">
        <x:v>242</x:v>
      </x:c>
      <x:c r="R417" s="2" t="s">
        <x:v>407</x:v>
      </x:c>
      <x:c r="S417" s="2" t="s">
        <x:v>393</x:v>
      </x:c>
      <x:c r="T417" s="2" t="s">
        <x:v>393</x:v>
      </x:c>
      <x:c r="U417" s="3"/>
      <x:c r="V417" s="3"/>
      <x:c r="W417" s="3"/>
      <x:c r="X417" s="3"/>
      <x:c r="Y417" s="3"/>
      <x:c r="Z417" s="3"/>
      <x:c r="AA417" s="3"/>
      <x:c r="AB417" s="3"/>
      <x:c r="AC417" s="3"/>
      <x:c r="AD417" s="3"/>
      <x:c r="AE417" s="3"/>
      <x:c r="AF417" s="3"/>
      <x:c r="AG417" s="3"/>
      <x:c r="AH417" s="3"/>
      <x:c r="AI417" s="3"/>
      <x:c r="AJ417" s="3"/>
      <x:c r="AK417" s="3"/>
      <x:c r="AL417" s="3"/>
      <x:c r="AM417" s="3"/>
      <x:c r="AN417" s="3"/>
      <x:c r="AO417" s="3"/>
      <x:c r="AP417" s="3"/>
      <x:c r="AQ417" s="3"/>
      <x:c r="AR417" s="2" t="s">
        <x:v>417</x:v>
      </x:c>
      <x:c r="AS417" s="2" t="s">
        <x:v>417</x:v>
      </x:c>
      <x:c r="AT417" s="3"/>
      <x:c r="AU417" s="2" t="s">
        <x:v>610</x:v>
      </x:c>
      <x:c r="AV417" s="3">
        <x:v>2291</x:v>
      </x:c>
    </x:row>
    <x:row r="418" spans="1:48" ht="30" customHeight="1">
      <x:c r="A418" s="17" t="s">
        <x:v>320</x:v>
      </x:c>
      <x:c r="B418" s="17" t="s">
        <x:v>417</x:v>
      </x:c>
      <x:c r="C418" s="17" t="s">
        <x:v>357</x:v>
      </x:c>
      <x:c r="D418" s="15">
        <x:v>3</x:v>
      </x:c>
      <x:c r="E418" s="16"/>
      <x:c r="F418" s="16"/>
      <x:c r="G418" s="16"/>
      <x:c r="H418" s="16"/>
      <x:c r="I418" s="16"/>
      <x:c r="J418" s="16"/>
      <x:c r="K418" s="16"/>
      <x:c r="L418" s="16"/>
      <x:c r="M418" s="17"/>
      <x:c r="N418" s="2" t="s">
        <x:v>447</x:v>
      </x:c>
      <x:c r="O418" s="2" t="s">
        <x:v>417</x:v>
      </x:c>
      <x:c r="P418" s="2" t="s">
        <x:v>417</x:v>
      </x:c>
      <x:c r="Q418" s="2" t="s">
        <x:v>242</x:v>
      </x:c>
      <x:c r="R418" s="2" t="s">
        <x:v>407</x:v>
      </x:c>
      <x:c r="S418" s="2" t="s">
        <x:v>393</x:v>
      </x:c>
      <x:c r="T418" s="2" t="s">
        <x:v>393</x:v>
      </x:c>
      <x:c r="U418" s="3"/>
      <x:c r="V418" s="3"/>
      <x:c r="W418" s="3"/>
      <x:c r="X418" s="3"/>
      <x:c r="Y418" s="3"/>
      <x:c r="Z418" s="3"/>
      <x:c r="AA418" s="3"/>
      <x:c r="AB418" s="3"/>
      <x:c r="AC418" s="3"/>
      <x:c r="AD418" s="3"/>
      <x:c r="AE418" s="3"/>
      <x:c r="AF418" s="3"/>
      <x:c r="AG418" s="3"/>
      <x:c r="AH418" s="3"/>
      <x:c r="AI418" s="3"/>
      <x:c r="AJ418" s="3"/>
      <x:c r="AK418" s="3"/>
      <x:c r="AL418" s="3"/>
      <x:c r="AM418" s="3"/>
      <x:c r="AN418" s="3"/>
      <x:c r="AO418" s="3"/>
      <x:c r="AP418" s="3"/>
      <x:c r="AQ418" s="3"/>
      <x:c r="AR418" s="2" t="s">
        <x:v>417</x:v>
      </x:c>
      <x:c r="AS418" s="2" t="s">
        <x:v>417</x:v>
      </x:c>
      <x:c r="AT418" s="3"/>
      <x:c r="AU418" s="2" t="s">
        <x:v>597</x:v>
      </x:c>
      <x:c r="AV418" s="3">
        <x:v>2292</x:v>
      </x:c>
    </x:row>
    <x:row r="419" spans="1:48" ht="30" customHeight="1">
      <x:c r="A419" s="17" t="s">
        <x:v>274</x:v>
      </x:c>
      <x:c r="B419" s="17" t="s">
        <x:v>231</x:v>
      </x:c>
      <x:c r="C419" s="17" t="s">
        <x:v>386</x:v>
      </x:c>
      <x:c r="D419" s="15">
        <x:v>20</x:v>
      </x:c>
      <x:c r="E419" s="16"/>
      <x:c r="F419" s="16"/>
      <x:c r="G419" s="16"/>
      <x:c r="H419" s="16"/>
      <x:c r="I419" s="16"/>
      <x:c r="J419" s="16"/>
      <x:c r="K419" s="16"/>
      <x:c r="L419" s="16"/>
      <x:c r="M419" s="17"/>
      <x:c r="N419" s="2" t="s">
        <x:v>477</x:v>
      </x:c>
      <x:c r="O419" s="2" t="s">
        <x:v>417</x:v>
      </x:c>
      <x:c r="P419" s="2" t="s">
        <x:v>417</x:v>
      </x:c>
      <x:c r="Q419" s="2" t="s">
        <x:v>242</x:v>
      </x:c>
      <x:c r="R419" s="2" t="s">
        <x:v>407</x:v>
      </x:c>
      <x:c r="S419" s="2" t="s">
        <x:v>393</x:v>
      </x:c>
      <x:c r="T419" s="2" t="s">
        <x:v>393</x:v>
      </x:c>
      <x:c r="U419" s="3"/>
      <x:c r="V419" s="3"/>
      <x:c r="W419" s="3"/>
      <x:c r="X419" s="3"/>
      <x:c r="Y419" s="3"/>
      <x:c r="Z419" s="3"/>
      <x:c r="AA419" s="3"/>
      <x:c r="AB419" s="3"/>
      <x:c r="AC419" s="3"/>
      <x:c r="AD419" s="3"/>
      <x:c r="AE419" s="3"/>
      <x:c r="AF419" s="3"/>
      <x:c r="AG419" s="3"/>
      <x:c r="AH419" s="3"/>
      <x:c r="AI419" s="3"/>
      <x:c r="AJ419" s="3"/>
      <x:c r="AK419" s="3"/>
      <x:c r="AL419" s="3"/>
      <x:c r="AM419" s="3"/>
      <x:c r="AN419" s="3"/>
      <x:c r="AO419" s="3"/>
      <x:c r="AP419" s="3"/>
      <x:c r="AQ419" s="3"/>
      <x:c r="AR419" s="2" t="s">
        <x:v>417</x:v>
      </x:c>
      <x:c r="AS419" s="2" t="s">
        <x:v>417</x:v>
      </x:c>
      <x:c r="AT419" s="3"/>
      <x:c r="AU419" s="2" t="s">
        <x:v>586</x:v>
      </x:c>
      <x:c r="AV419" s="3">
        <x:v>2293</x:v>
      </x:c>
    </x:row>
    <x:row r="420" spans="1:48" ht="30" customHeight="1">
      <x:c r="A420" s="17" t="s">
        <x:v>391</x:v>
      </x:c>
      <x:c r="B420" s="17" t="s">
        <x:v>213</x:v>
      </x:c>
      <x:c r="C420" s="17" t="s">
        <x:v>386</x:v>
      </x:c>
      <x:c r="D420" s="15">
        <x:v>5</x:v>
      </x:c>
      <x:c r="E420" s="16"/>
      <x:c r="F420" s="16"/>
      <x:c r="G420" s="16"/>
      <x:c r="H420" s="16"/>
      <x:c r="I420" s="16"/>
      <x:c r="J420" s="16"/>
      <x:c r="K420" s="16"/>
      <x:c r="L420" s="16"/>
      <x:c r="M420" s="17"/>
      <x:c r="N420" s="2" t="s">
        <x:v>455</x:v>
      </x:c>
      <x:c r="O420" s="2" t="s">
        <x:v>417</x:v>
      </x:c>
      <x:c r="P420" s="2" t="s">
        <x:v>417</x:v>
      </x:c>
      <x:c r="Q420" s="2" t="s">
        <x:v>242</x:v>
      </x:c>
      <x:c r="R420" s="2" t="s">
        <x:v>407</x:v>
      </x:c>
      <x:c r="S420" s="2" t="s">
        <x:v>393</x:v>
      </x:c>
      <x:c r="T420" s="2" t="s">
        <x:v>393</x:v>
      </x:c>
      <x:c r="U420" s="3"/>
      <x:c r="V420" s="3"/>
      <x:c r="W420" s="3"/>
      <x:c r="X420" s="3"/>
      <x:c r="Y420" s="3"/>
      <x:c r="Z420" s="3"/>
      <x:c r="AA420" s="3"/>
      <x:c r="AB420" s="3"/>
      <x:c r="AC420" s="3"/>
      <x:c r="AD420" s="3"/>
      <x:c r="AE420" s="3"/>
      <x:c r="AF420" s="3"/>
      <x:c r="AG420" s="3"/>
      <x:c r="AH420" s="3"/>
      <x:c r="AI420" s="3"/>
      <x:c r="AJ420" s="3"/>
      <x:c r="AK420" s="3"/>
      <x:c r="AL420" s="3"/>
      <x:c r="AM420" s="3"/>
      <x:c r="AN420" s="3"/>
      <x:c r="AO420" s="3"/>
      <x:c r="AP420" s="3"/>
      <x:c r="AQ420" s="3"/>
      <x:c r="AR420" s="2" t="s">
        <x:v>417</x:v>
      </x:c>
      <x:c r="AS420" s="2" t="s">
        <x:v>417</x:v>
      </x:c>
      <x:c r="AT420" s="3"/>
      <x:c r="AU420" s="2" t="s">
        <x:v>575</x:v>
      </x:c>
      <x:c r="AV420" s="3">
        <x:v>2294</x:v>
      </x:c>
    </x:row>
    <x:row r="421" spans="1:13" ht="30" customHeight="1">
      <x:c r="A421" s="15"/>
      <x:c r="B421" s="15"/>
      <x:c r="C421" s="15"/>
      <x:c r="D421" s="15"/>
      <x:c r="E421" s="16"/>
      <x:c r="F421" s="16"/>
      <x:c r="G421" s="16"/>
      <x:c r="H421" s="16"/>
      <x:c r="I421" s="16"/>
      <x:c r="J421" s="16"/>
      <x:c r="K421" s="16"/>
      <x:c r="L421" s="16"/>
      <x:c r="M421" s="15"/>
    </x:row>
    <x:row r="422" spans="1:13" ht="30" customHeight="1">
      <x:c r="A422" s="15"/>
      <x:c r="B422" s="15"/>
      <x:c r="C422" s="15"/>
      <x:c r="D422" s="15"/>
      <x:c r="E422" s="16"/>
      <x:c r="F422" s="16"/>
      <x:c r="G422" s="16"/>
      <x:c r="H422" s="16"/>
      <x:c r="I422" s="16"/>
      <x:c r="J422" s="16"/>
      <x:c r="K422" s="16"/>
      <x:c r="L422" s="16"/>
      <x:c r="M422" s="15"/>
    </x:row>
    <x:row r="423" spans="1:13" ht="30" customHeight="1">
      <x:c r="A423" s="15"/>
      <x:c r="B423" s="15"/>
      <x:c r="C423" s="15"/>
      <x:c r="D423" s="15"/>
      <x:c r="E423" s="16"/>
      <x:c r="F423" s="16"/>
      <x:c r="G423" s="16"/>
      <x:c r="H423" s="16"/>
      <x:c r="I423" s="16"/>
      <x:c r="J423" s="16"/>
      <x:c r="K423" s="16"/>
      <x:c r="L423" s="16"/>
      <x:c r="M423" s="15"/>
    </x:row>
    <x:row r="424" spans="1:13" ht="30" customHeight="1">
      <x:c r="A424" s="15"/>
      <x:c r="B424" s="15"/>
      <x:c r="C424" s="15"/>
      <x:c r="D424" s="15"/>
      <x:c r="E424" s="16"/>
      <x:c r="F424" s="16"/>
      <x:c r="G424" s="16"/>
      <x:c r="H424" s="16"/>
      <x:c r="I424" s="16"/>
      <x:c r="J424" s="16"/>
      <x:c r="K424" s="16"/>
      <x:c r="L424" s="16"/>
      <x:c r="M424" s="15"/>
    </x:row>
    <x:row r="425" spans="1:13" ht="30" customHeight="1">
      <x:c r="A425" s="15"/>
      <x:c r="B425" s="15"/>
      <x:c r="C425" s="15"/>
      <x:c r="D425" s="15"/>
      <x:c r="E425" s="16"/>
      <x:c r="F425" s="16"/>
      <x:c r="G425" s="16"/>
      <x:c r="H425" s="16"/>
      <x:c r="I425" s="16"/>
      <x:c r="J425" s="16"/>
      <x:c r="K425" s="16"/>
      <x:c r="L425" s="16"/>
      <x:c r="M425" s="15"/>
    </x:row>
    <x:row r="426" spans="1:13" ht="30" customHeight="1">
      <x:c r="A426" s="15"/>
      <x:c r="B426" s="15"/>
      <x:c r="C426" s="15"/>
      <x:c r="D426" s="15"/>
      <x:c r="E426" s="16"/>
      <x:c r="F426" s="16"/>
      <x:c r="G426" s="16"/>
      <x:c r="H426" s="16"/>
      <x:c r="I426" s="16"/>
      <x:c r="J426" s="16"/>
      <x:c r="K426" s="16"/>
      <x:c r="L426" s="16"/>
      <x:c r="M426" s="15"/>
    </x:row>
    <x:row r="427" spans="1:13" ht="30" customHeight="1">
      <x:c r="A427" s="15"/>
      <x:c r="B427" s="15"/>
      <x:c r="C427" s="15"/>
      <x:c r="D427" s="15"/>
      <x:c r="E427" s="16"/>
      <x:c r="F427" s="16"/>
      <x:c r="G427" s="16"/>
      <x:c r="H427" s="16"/>
      <x:c r="I427" s="16"/>
      <x:c r="J427" s="16"/>
      <x:c r="K427" s="16"/>
      <x:c r="L427" s="16"/>
      <x:c r="M427" s="15"/>
    </x:row>
    <x:row r="428" spans="1:13" ht="30" customHeight="1">
      <x:c r="A428" s="15"/>
      <x:c r="B428" s="15"/>
      <x:c r="C428" s="15"/>
      <x:c r="D428" s="15"/>
      <x:c r="E428" s="16"/>
      <x:c r="F428" s="16"/>
      <x:c r="G428" s="16"/>
      <x:c r="H428" s="16"/>
      <x:c r="I428" s="16"/>
      <x:c r="J428" s="16"/>
      <x:c r="K428" s="16"/>
      <x:c r="L428" s="16"/>
      <x:c r="M428" s="15"/>
    </x:row>
    <x:row r="429" spans="1:13" ht="30" customHeight="1">
      <x:c r="A429" s="15"/>
      <x:c r="B429" s="15"/>
      <x:c r="C429" s="15"/>
      <x:c r="D429" s="15"/>
      <x:c r="E429" s="16"/>
      <x:c r="F429" s="16"/>
      <x:c r="G429" s="16"/>
      <x:c r="H429" s="16"/>
      <x:c r="I429" s="16"/>
      <x:c r="J429" s="16"/>
      <x:c r="K429" s="16"/>
      <x:c r="L429" s="16"/>
      <x:c r="M429" s="15"/>
    </x:row>
    <x:row r="430" spans="1:13" ht="30" customHeight="1">
      <x:c r="A430" s="15"/>
      <x:c r="B430" s="15"/>
      <x:c r="C430" s="15"/>
      <x:c r="D430" s="15"/>
      <x:c r="E430" s="16"/>
      <x:c r="F430" s="16"/>
      <x:c r="G430" s="16"/>
      <x:c r="H430" s="16"/>
      <x:c r="I430" s="16"/>
      <x:c r="J430" s="16"/>
      <x:c r="K430" s="16"/>
      <x:c r="L430" s="16"/>
      <x:c r="M430" s="15"/>
    </x:row>
    <x:row r="431" spans="1:13" ht="30" customHeight="1">
      <x:c r="A431" s="15"/>
      <x:c r="B431" s="15"/>
      <x:c r="C431" s="15"/>
      <x:c r="D431" s="15"/>
      <x:c r="E431" s="16"/>
      <x:c r="F431" s="16"/>
      <x:c r="G431" s="16"/>
      <x:c r="H431" s="16"/>
      <x:c r="I431" s="16"/>
      <x:c r="J431" s="16"/>
      <x:c r="K431" s="16"/>
      <x:c r="L431" s="16"/>
      <x:c r="M431" s="15"/>
    </x:row>
    <x:row r="432" spans="1:13" ht="30" customHeight="1">
      <x:c r="A432" s="15"/>
      <x:c r="B432" s="15"/>
      <x:c r="C432" s="15"/>
      <x:c r="D432" s="15"/>
      <x:c r="E432" s="16"/>
      <x:c r="F432" s="16"/>
      <x:c r="G432" s="16"/>
      <x:c r="H432" s="16"/>
      <x:c r="I432" s="16"/>
      <x:c r="J432" s="16"/>
      <x:c r="K432" s="16"/>
      <x:c r="L432" s="16"/>
      <x:c r="M432" s="15"/>
    </x:row>
    <x:row r="433" spans="1:13" ht="30" customHeight="1">
      <x:c r="A433" s="15"/>
      <x:c r="B433" s="15"/>
      <x:c r="C433" s="15"/>
      <x:c r="D433" s="15"/>
      <x:c r="E433" s="16"/>
      <x:c r="F433" s="16"/>
      <x:c r="G433" s="16"/>
      <x:c r="H433" s="16"/>
      <x:c r="I433" s="16"/>
      <x:c r="J433" s="16"/>
      <x:c r="K433" s="16"/>
      <x:c r="L433" s="16"/>
      <x:c r="M433" s="15"/>
    </x:row>
    <x:row r="434" spans="1:13" ht="30" customHeight="1">
      <x:c r="A434" s="15"/>
      <x:c r="B434" s="15"/>
      <x:c r="C434" s="15"/>
      <x:c r="D434" s="15"/>
      <x:c r="E434" s="16"/>
      <x:c r="F434" s="16"/>
      <x:c r="G434" s="16"/>
      <x:c r="H434" s="16"/>
      <x:c r="I434" s="16"/>
      <x:c r="J434" s="16"/>
      <x:c r="K434" s="16"/>
      <x:c r="L434" s="16"/>
      <x:c r="M434" s="15"/>
    </x:row>
    <x:row r="435" spans="1:14" ht="30" customHeight="1">
      <x:c r="A435" s="17" t="s">
        <x:v>350</x:v>
      </x:c>
      <x:c r="B435" s="15"/>
      <x:c r="C435" s="15"/>
      <x:c r="D435" s="15"/>
      <x:c r="E435" s="16"/>
      <x:c r="F435" s="16"/>
      <x:c r="G435" s="16"/>
      <x:c r="H435" s="16"/>
      <x:c r="I435" s="16"/>
      <x:c r="J435" s="16"/>
      <x:c r="K435" s="16"/>
      <x:c r="L435" s="16"/>
      <x:c r="M435" s="15"/>
      <x:c r="N435" t="s">
        <x:v>321</x:v>
      </x:c>
    </x:row>
    <x:row r="436" spans="1:48" ht="30" customHeight="1">
      <x:c r="A436" s="17" t="s">
        <x:v>232</x:v>
      </x:c>
      <x:c r="B436" s="17" t="s">
        <x:v>417</x:v>
      </x:c>
      <x:c r="C436" s="15"/>
      <x:c r="D436" s="15"/>
      <x:c r="E436" s="16"/>
      <x:c r="F436" s="16"/>
      <x:c r="G436" s="16"/>
      <x:c r="H436" s="16"/>
      <x:c r="I436" s="16"/>
      <x:c r="J436" s="16"/>
      <x:c r="K436" s="16"/>
      <x:c r="L436" s="16"/>
      <x:c r="M436" s="15"/>
      <x:c r="N436" s="3"/>
      <x:c r="O436" s="3"/>
      <x:c r="P436" s="3"/>
      <x:c r="Q436" s="2" t="s">
        <x:v>246</x:v>
      </x:c>
      <x:c r="R436" s="3"/>
      <x:c r="S436" s="3"/>
      <x:c r="T436" s="3"/>
      <x:c r="U436" s="3"/>
      <x:c r="V436" s="3"/>
      <x:c r="W436" s="3"/>
      <x:c r="X436" s="3"/>
      <x:c r="Y436" s="3"/>
      <x:c r="Z436" s="3"/>
      <x:c r="AA436" s="3"/>
      <x:c r="AB436" s="3"/>
      <x:c r="AC436" s="3"/>
      <x:c r="AD436" s="3"/>
      <x:c r="AE436" s="3"/>
      <x:c r="AF436" s="3"/>
      <x:c r="AG436" s="3"/>
      <x:c r="AH436" s="3"/>
      <x:c r="AI436" s="3"/>
      <x:c r="AJ436" s="3"/>
      <x:c r="AK436" s="3"/>
      <x:c r="AL436" s="3"/>
      <x:c r="AM436" s="3"/>
      <x:c r="AN436" s="3"/>
      <x:c r="AO436" s="3"/>
      <x:c r="AP436" s="3"/>
      <x:c r="AQ436" s="3"/>
      <x:c r="AR436" s="3"/>
      <x:c r="AS436" s="3"/>
      <x:c r="AT436" s="3"/>
      <x:c r="AU436" s="3"/>
      <x:c r="AV436" s="3"/>
    </x:row>
    <x:row r="437" spans="1:48" ht="30" customHeight="1">
      <x:c r="A437" s="17" t="s">
        <x:v>289</x:v>
      </x:c>
      <x:c r="B437" s="17" t="s">
        <x:v>326</x:v>
      </x:c>
      <x:c r="C437" s="17" t="s">
        <x:v>418</x:v>
      </x:c>
      <x:c r="D437" s="15">
        <x:v>19</x:v>
      </x:c>
      <x:c r="E437" s="16"/>
      <x:c r="F437" s="16"/>
      <x:c r="G437" s="16"/>
      <x:c r="H437" s="16"/>
      <x:c r="I437" s="16"/>
      <x:c r="J437" s="16"/>
      <x:c r="K437" s="16"/>
      <x:c r="L437" s="16"/>
      <x:c r="M437" s="17"/>
      <x:c r="N437" s="2" t="s">
        <x:v>57</x:v>
      </x:c>
      <x:c r="O437" s="2" t="s">
        <x:v>417</x:v>
      </x:c>
      <x:c r="P437" s="2" t="s">
        <x:v>417</x:v>
      </x:c>
      <x:c r="Q437" s="2" t="s">
        <x:v>246</x:v>
      </x:c>
      <x:c r="R437" s="2" t="s">
        <x:v>393</x:v>
      </x:c>
      <x:c r="S437" s="2" t="s">
        <x:v>393</x:v>
      </x:c>
      <x:c r="T437" s="2" t="s">
        <x:v>407</x:v>
      </x:c>
      <x:c r="U437" s="3"/>
      <x:c r="V437" s="3"/>
      <x:c r="W437" s="3"/>
      <x:c r="X437" s="3"/>
      <x:c r="Y437" s="3"/>
      <x:c r="Z437" s="3"/>
      <x:c r="AA437" s="3"/>
      <x:c r="AB437" s="3"/>
      <x:c r="AC437" s="3"/>
      <x:c r="AD437" s="3"/>
      <x:c r="AE437" s="3"/>
      <x:c r="AF437" s="3"/>
      <x:c r="AG437" s="3"/>
      <x:c r="AH437" s="3"/>
      <x:c r="AI437" s="3"/>
      <x:c r="AJ437" s="3"/>
      <x:c r="AK437" s="3"/>
      <x:c r="AL437" s="3"/>
      <x:c r="AM437" s="3"/>
      <x:c r="AN437" s="3"/>
      <x:c r="AO437" s="3"/>
      <x:c r="AP437" s="3"/>
      <x:c r="AQ437" s="3"/>
      <x:c r="AR437" s="2" t="s">
        <x:v>417</x:v>
      </x:c>
      <x:c r="AS437" s="2" t="s">
        <x:v>417</x:v>
      </x:c>
      <x:c r="AT437" s="3"/>
      <x:c r="AU437" s="2" t="s">
        <x:v>79</x:v>
      </x:c>
      <x:c r="AV437" s="3">
        <x:v>2296</x:v>
      </x:c>
    </x:row>
    <x:row r="438" spans="1:48" ht="30" customHeight="1">
      <x:c r="A438" s="17" t="s">
        <x:v>299</x:v>
      </x:c>
      <x:c r="B438" s="17" t="s">
        <x:v>161</x:v>
      </x:c>
      <x:c r="C438" s="17" t="s">
        <x:v>400</x:v>
      </x:c>
      <x:c r="D438" s="15">
        <x:v>1</x:v>
      </x:c>
      <x:c r="E438" s="16"/>
      <x:c r="F438" s="16"/>
      <x:c r="G438" s="16"/>
      <x:c r="H438" s="16"/>
      <x:c r="I438" s="16"/>
      <x:c r="J438" s="16"/>
      <x:c r="K438" s="16"/>
      <x:c r="L438" s="16"/>
      <x:c r="M438" s="17"/>
      <x:c r="N438" s="2" t="s">
        <x:v>35</x:v>
      </x:c>
      <x:c r="O438" s="2" t="s">
        <x:v>417</x:v>
      </x:c>
      <x:c r="P438" s="2" t="s">
        <x:v>417</x:v>
      </x:c>
      <x:c r="Q438" s="2" t="s">
        <x:v>246</x:v>
      </x:c>
      <x:c r="R438" s="2" t="s">
        <x:v>393</x:v>
      </x:c>
      <x:c r="S438" s="2" t="s">
        <x:v>393</x:v>
      </x:c>
      <x:c r="T438" s="2" t="s">
        <x:v>407</x:v>
      </x:c>
      <x:c r="U438" s="3"/>
      <x:c r="V438" s="3"/>
      <x:c r="W438" s="3"/>
      <x:c r="X438" s="3"/>
      <x:c r="Y438" s="3"/>
      <x:c r="Z438" s="3"/>
      <x:c r="AA438" s="3"/>
      <x:c r="AB438" s="3"/>
      <x:c r="AC438" s="3"/>
      <x:c r="AD438" s="3"/>
      <x:c r="AE438" s="3"/>
      <x:c r="AF438" s="3"/>
      <x:c r="AG438" s="3"/>
      <x:c r="AH438" s="3"/>
      <x:c r="AI438" s="3"/>
      <x:c r="AJ438" s="3"/>
      <x:c r="AK438" s="3"/>
      <x:c r="AL438" s="3"/>
      <x:c r="AM438" s="3"/>
      <x:c r="AN438" s="3"/>
      <x:c r="AO438" s="3"/>
      <x:c r="AP438" s="3"/>
      <x:c r="AQ438" s="3"/>
      <x:c r="AR438" s="2" t="s">
        <x:v>417</x:v>
      </x:c>
      <x:c r="AS438" s="2" t="s">
        <x:v>417</x:v>
      </x:c>
      <x:c r="AT438" s="3"/>
      <x:c r="AU438" s="2" t="s">
        <x:v>92</x:v>
      </x:c>
      <x:c r="AV438" s="3">
        <x:v>2297</x:v>
      </x:c>
    </x:row>
    <x:row r="439" spans="1:48" ht="30" customHeight="1">
      <x:c r="A439" s="17" t="s">
        <x:v>311</x:v>
      </x:c>
      <x:c r="B439" s="17" t="s">
        <x:v>160</x:v>
      </x:c>
      <x:c r="C439" s="17" t="s">
        <x:v>400</x:v>
      </x:c>
      <x:c r="D439" s="15">
        <x:v>1</x:v>
      </x:c>
      <x:c r="E439" s="16"/>
      <x:c r="F439" s="16"/>
      <x:c r="G439" s="16"/>
      <x:c r="H439" s="16"/>
      <x:c r="I439" s="16"/>
      <x:c r="J439" s="16"/>
      <x:c r="K439" s="16"/>
      <x:c r="L439" s="16"/>
      <x:c r="M439" s="17"/>
      <x:c r="N439" s="2" t="s">
        <x:v>38</x:v>
      </x:c>
      <x:c r="O439" s="2" t="s">
        <x:v>417</x:v>
      </x:c>
      <x:c r="P439" s="2" t="s">
        <x:v>417</x:v>
      </x:c>
      <x:c r="Q439" s="2" t="s">
        <x:v>246</x:v>
      </x:c>
      <x:c r="R439" s="2" t="s">
        <x:v>393</x:v>
      </x:c>
      <x:c r="S439" s="2" t="s">
        <x:v>393</x:v>
      </x:c>
      <x:c r="T439" s="2" t="s">
        <x:v>407</x:v>
      </x:c>
      <x:c r="U439" s="3"/>
      <x:c r="V439" s="3"/>
      <x:c r="W439" s="3"/>
      <x:c r="X439" s="3"/>
      <x:c r="Y439" s="3"/>
      <x:c r="Z439" s="3"/>
      <x:c r="AA439" s="3"/>
      <x:c r="AB439" s="3"/>
      <x:c r="AC439" s="3"/>
      <x:c r="AD439" s="3"/>
      <x:c r="AE439" s="3"/>
      <x:c r="AF439" s="3"/>
      <x:c r="AG439" s="3"/>
      <x:c r="AH439" s="3"/>
      <x:c r="AI439" s="3"/>
      <x:c r="AJ439" s="3"/>
      <x:c r="AK439" s="3"/>
      <x:c r="AL439" s="3"/>
      <x:c r="AM439" s="3"/>
      <x:c r="AN439" s="3"/>
      <x:c r="AO439" s="3"/>
      <x:c r="AP439" s="3"/>
      <x:c r="AQ439" s="3"/>
      <x:c r="AR439" s="2" t="s">
        <x:v>417</x:v>
      </x:c>
      <x:c r="AS439" s="2" t="s">
        <x:v>417</x:v>
      </x:c>
      <x:c r="AT439" s="3"/>
      <x:c r="AU439" s="2" t="s">
        <x:v>80</x:v>
      </x:c>
      <x:c r="AV439" s="3">
        <x:v>2298</x:v>
      </x:c>
    </x:row>
    <x:row r="440" spans="1:13" ht="30" customHeight="1">
      <x:c r="A440" s="15"/>
      <x:c r="B440" s="15"/>
      <x:c r="C440" s="15"/>
      <x:c r="D440" s="15"/>
      <x:c r="E440" s="16"/>
      <x:c r="F440" s="16"/>
      <x:c r="G440" s="16"/>
      <x:c r="H440" s="16"/>
      <x:c r="I440" s="16"/>
      <x:c r="J440" s="16"/>
      <x:c r="K440" s="16"/>
      <x:c r="L440" s="16"/>
      <x:c r="M440" s="15"/>
    </x:row>
    <x:row r="441" spans="1:13" ht="30" customHeight="1">
      <x:c r="A441" s="15"/>
      <x:c r="B441" s="15"/>
      <x:c r="C441" s="15"/>
      <x:c r="D441" s="15"/>
      <x:c r="E441" s="16"/>
      <x:c r="F441" s="16"/>
      <x:c r="G441" s="16"/>
      <x:c r="H441" s="16"/>
      <x:c r="I441" s="16"/>
      <x:c r="J441" s="16"/>
      <x:c r="K441" s="16"/>
      <x:c r="L441" s="16"/>
      <x:c r="M441" s="15"/>
    </x:row>
    <x:row r="442" spans="1:13" ht="30" customHeight="1">
      <x:c r="A442" s="15"/>
      <x:c r="B442" s="15"/>
      <x:c r="C442" s="15"/>
      <x:c r="D442" s="15"/>
      <x:c r="E442" s="16"/>
      <x:c r="F442" s="16"/>
      <x:c r="G442" s="16"/>
      <x:c r="H442" s="16"/>
      <x:c r="I442" s="16"/>
      <x:c r="J442" s="16"/>
      <x:c r="K442" s="16"/>
      <x:c r="L442" s="16"/>
      <x:c r="M442" s="15"/>
    </x:row>
    <x:row r="443" spans="1:13" ht="30" customHeight="1">
      <x:c r="A443" s="15"/>
      <x:c r="B443" s="15"/>
      <x:c r="C443" s="15"/>
      <x:c r="D443" s="15"/>
      <x:c r="E443" s="16"/>
      <x:c r="F443" s="16"/>
      <x:c r="G443" s="16"/>
      <x:c r="H443" s="16"/>
      <x:c r="I443" s="16"/>
      <x:c r="J443" s="16"/>
      <x:c r="K443" s="16"/>
      <x:c r="L443" s="16"/>
      <x:c r="M443" s="15"/>
    </x:row>
    <x:row r="444" spans="1:13" ht="30" customHeight="1">
      <x:c r="A444" s="15"/>
      <x:c r="B444" s="15"/>
      <x:c r="C444" s="15"/>
      <x:c r="D444" s="15"/>
      <x:c r="E444" s="16"/>
      <x:c r="F444" s="16"/>
      <x:c r="G444" s="16"/>
      <x:c r="H444" s="16"/>
      <x:c r="I444" s="16"/>
      <x:c r="J444" s="16"/>
      <x:c r="K444" s="16"/>
      <x:c r="L444" s="16"/>
      <x:c r="M444" s="15"/>
    </x:row>
    <x:row r="445" spans="1:13" ht="30" customHeight="1">
      <x:c r="A445" s="15"/>
      <x:c r="B445" s="15"/>
      <x:c r="C445" s="15"/>
      <x:c r="D445" s="15"/>
      <x:c r="E445" s="16"/>
      <x:c r="F445" s="16"/>
      <x:c r="G445" s="16"/>
      <x:c r="H445" s="16"/>
      <x:c r="I445" s="16"/>
      <x:c r="J445" s="16"/>
      <x:c r="K445" s="16"/>
      <x:c r="L445" s="16"/>
      <x:c r="M445" s="15"/>
    </x:row>
    <x:row r="446" spans="1:13" ht="30" customHeight="1">
      <x:c r="A446" s="15"/>
      <x:c r="B446" s="15"/>
      <x:c r="C446" s="15"/>
      <x:c r="D446" s="15"/>
      <x:c r="E446" s="16"/>
      <x:c r="F446" s="16"/>
      <x:c r="G446" s="16"/>
      <x:c r="H446" s="16"/>
      <x:c r="I446" s="16"/>
      <x:c r="J446" s="16"/>
      <x:c r="K446" s="16"/>
      <x:c r="L446" s="16"/>
      <x:c r="M446" s="15"/>
    </x:row>
    <x:row r="447" spans="1:13" ht="30" customHeight="1">
      <x:c r="A447" s="15"/>
      <x:c r="B447" s="15"/>
      <x:c r="C447" s="15"/>
      <x:c r="D447" s="15"/>
      <x:c r="E447" s="16"/>
      <x:c r="F447" s="16"/>
      <x:c r="G447" s="16"/>
      <x:c r="H447" s="16"/>
      <x:c r="I447" s="16"/>
      <x:c r="J447" s="16"/>
      <x:c r="K447" s="16"/>
      <x:c r="L447" s="16"/>
      <x:c r="M447" s="15"/>
    </x:row>
    <x:row r="448" spans="1:13" ht="30" customHeight="1">
      <x:c r="A448" s="15"/>
      <x:c r="B448" s="15"/>
      <x:c r="C448" s="15"/>
      <x:c r="D448" s="15"/>
      <x:c r="E448" s="16"/>
      <x:c r="F448" s="16"/>
      <x:c r="G448" s="16"/>
      <x:c r="H448" s="16"/>
      <x:c r="I448" s="16"/>
      <x:c r="J448" s="16"/>
      <x:c r="K448" s="16"/>
      <x:c r="L448" s="16"/>
      <x:c r="M448" s="15"/>
    </x:row>
    <x:row r="449" spans="1:13" ht="30" customHeight="1">
      <x:c r="A449" s="15"/>
      <x:c r="B449" s="15"/>
      <x:c r="C449" s="15"/>
      <x:c r="D449" s="15"/>
      <x:c r="E449" s="16"/>
      <x:c r="F449" s="16"/>
      <x:c r="G449" s="16"/>
      <x:c r="H449" s="16"/>
      <x:c r="I449" s="16"/>
      <x:c r="J449" s="16"/>
      <x:c r="K449" s="16"/>
      <x:c r="L449" s="16"/>
      <x:c r="M449" s="15"/>
    </x:row>
    <x:row r="450" spans="1:13" ht="30" customHeight="1">
      <x:c r="A450" s="15"/>
      <x:c r="B450" s="15"/>
      <x:c r="C450" s="15"/>
      <x:c r="D450" s="15"/>
      <x:c r="E450" s="16"/>
      <x:c r="F450" s="16"/>
      <x:c r="G450" s="16"/>
      <x:c r="H450" s="16"/>
      <x:c r="I450" s="16"/>
      <x:c r="J450" s="16"/>
      <x:c r="K450" s="16"/>
      <x:c r="L450" s="16"/>
      <x:c r="M450" s="15"/>
    </x:row>
    <x:row r="451" spans="1:13" ht="30" customHeight="1">
      <x:c r="A451" s="15"/>
      <x:c r="B451" s="15"/>
      <x:c r="C451" s="15"/>
      <x:c r="D451" s="15"/>
      <x:c r="E451" s="16"/>
      <x:c r="F451" s="16"/>
      <x:c r="G451" s="16"/>
      <x:c r="H451" s="16"/>
      <x:c r="I451" s="16"/>
      <x:c r="J451" s="16"/>
      <x:c r="K451" s="16"/>
      <x:c r="L451" s="16"/>
      <x:c r="M451" s="15"/>
    </x:row>
    <x:row r="452" spans="1:13" ht="30" customHeight="1">
      <x:c r="A452" s="15"/>
      <x:c r="B452" s="15"/>
      <x:c r="C452" s="15"/>
      <x:c r="D452" s="15"/>
      <x:c r="E452" s="16"/>
      <x:c r="F452" s="16"/>
      <x:c r="G452" s="16"/>
      <x:c r="H452" s="16"/>
      <x:c r="I452" s="16"/>
      <x:c r="J452" s="16"/>
      <x:c r="K452" s="16"/>
      <x:c r="L452" s="16"/>
      <x:c r="M452" s="15"/>
    </x:row>
    <x:row r="453" spans="1:13" ht="30" customHeight="1">
      <x:c r="A453" s="15"/>
      <x:c r="B453" s="15"/>
      <x:c r="C453" s="15"/>
      <x:c r="D453" s="15"/>
      <x:c r="E453" s="16"/>
      <x:c r="F453" s="16"/>
      <x:c r="G453" s="16"/>
      <x:c r="H453" s="16"/>
      <x:c r="I453" s="16"/>
      <x:c r="J453" s="16"/>
      <x:c r="K453" s="16"/>
      <x:c r="L453" s="16"/>
      <x:c r="M453" s="15"/>
    </x:row>
    <x:row r="454" spans="1:13" ht="30" customHeight="1">
      <x:c r="A454" s="15"/>
      <x:c r="B454" s="15"/>
      <x:c r="C454" s="15"/>
      <x:c r="D454" s="15"/>
      <x:c r="E454" s="16"/>
      <x:c r="F454" s="16"/>
      <x:c r="G454" s="16"/>
      <x:c r="H454" s="16"/>
      <x:c r="I454" s="16"/>
      <x:c r="J454" s="16"/>
      <x:c r="K454" s="16"/>
      <x:c r="L454" s="16"/>
      <x:c r="M454" s="15"/>
    </x:row>
    <x:row r="455" spans="1:13" ht="30" customHeight="1">
      <x:c r="A455" s="15"/>
      <x:c r="B455" s="15"/>
      <x:c r="C455" s="15"/>
      <x:c r="D455" s="15"/>
      <x:c r="E455" s="16"/>
      <x:c r="F455" s="16"/>
      <x:c r="G455" s="16"/>
      <x:c r="H455" s="16"/>
      <x:c r="I455" s="16"/>
      <x:c r="J455" s="16"/>
      <x:c r="K455" s="16"/>
      <x:c r="L455" s="16"/>
      <x:c r="M455" s="15"/>
    </x:row>
    <x:row r="456" spans="1:13" ht="30" customHeight="1">
      <x:c r="A456" s="15"/>
      <x:c r="B456" s="15"/>
      <x:c r="C456" s="15"/>
      <x:c r="D456" s="15"/>
      <x:c r="E456" s="16"/>
      <x:c r="F456" s="16"/>
      <x:c r="G456" s="16"/>
      <x:c r="H456" s="16"/>
      <x:c r="I456" s="16"/>
      <x:c r="J456" s="16"/>
      <x:c r="K456" s="16"/>
      <x:c r="L456" s="16"/>
      <x:c r="M456" s="15"/>
    </x:row>
    <x:row r="457" spans="1:13" ht="30" customHeight="1">
      <x:c r="A457" s="15"/>
      <x:c r="B457" s="15"/>
      <x:c r="C457" s="15"/>
      <x:c r="D457" s="15"/>
      <x:c r="E457" s="16"/>
      <x:c r="F457" s="16"/>
      <x:c r="G457" s="16"/>
      <x:c r="H457" s="16"/>
      <x:c r="I457" s="16"/>
      <x:c r="J457" s="16"/>
      <x:c r="K457" s="16"/>
      <x:c r="L457" s="16"/>
      <x:c r="M457" s="15"/>
    </x:row>
    <x:row r="458" spans="1:13" ht="30" customHeight="1">
      <x:c r="A458" s="15"/>
      <x:c r="B458" s="15"/>
      <x:c r="C458" s="15"/>
      <x:c r="D458" s="15"/>
      <x:c r="E458" s="16"/>
      <x:c r="F458" s="16"/>
      <x:c r="G458" s="16"/>
      <x:c r="H458" s="16"/>
      <x:c r="I458" s="16"/>
      <x:c r="J458" s="16"/>
      <x:c r="K458" s="16"/>
      <x:c r="L458" s="16"/>
      <x:c r="M458" s="15"/>
    </x:row>
    <x:row r="459" spans="1:14" ht="30" customHeight="1">
      <x:c r="A459" s="17" t="s">
        <x:v>350</x:v>
      </x:c>
      <x:c r="B459" s="15"/>
      <x:c r="C459" s="15"/>
      <x:c r="D459" s="15"/>
      <x:c r="E459" s="16"/>
      <x:c r="F459" s="16"/>
      <x:c r="G459" s="16"/>
      <x:c r="H459" s="16"/>
      <x:c r="I459" s="16"/>
      <x:c r="J459" s="16"/>
      <x:c r="K459" s="16"/>
      <x:c r="L459" s="16"/>
      <x:c r="M459" s="15"/>
      <x:c r="N459" t="s">
        <x:v>321</x:v>
      </x:c>
    </x:row>
    <x:row r="460" spans="1:48" ht="30" customHeight="1">
      <x:c r="A460" s="17" t="s">
        <x:v>122</x:v>
      </x:c>
      <x:c r="B460" s="17" t="s">
        <x:v>417</x:v>
      </x:c>
      <x:c r="C460" s="15"/>
      <x:c r="D460" s="15"/>
      <x:c r="E460" s="16"/>
      <x:c r="F460" s="16"/>
      <x:c r="G460" s="16"/>
      <x:c r="H460" s="16"/>
      <x:c r="I460" s="16"/>
      <x:c r="J460" s="16"/>
      <x:c r="K460" s="16"/>
      <x:c r="L460" s="16"/>
      <x:c r="M460" s="15"/>
      <x:c r="N460" s="3"/>
      <x:c r="O460" s="3"/>
      <x:c r="P460" s="3"/>
      <x:c r="Q460" s="2" t="s">
        <x:v>245</x:v>
      </x:c>
      <x:c r="R460" s="3"/>
      <x:c r="S460" s="3"/>
      <x:c r="T460" s="3"/>
      <x:c r="U460" s="3"/>
      <x:c r="V460" s="3"/>
      <x:c r="W460" s="3"/>
      <x:c r="X460" s="3"/>
      <x:c r="Y460" s="3"/>
      <x:c r="Z460" s="3"/>
      <x:c r="AA460" s="3"/>
      <x:c r="AB460" s="3"/>
      <x:c r="AC460" s="3"/>
      <x:c r="AD460" s="3"/>
      <x:c r="AE460" s="3"/>
      <x:c r="AF460" s="3"/>
      <x:c r="AG460" s="3"/>
      <x:c r="AH460" s="3"/>
      <x:c r="AI460" s="3"/>
      <x:c r="AJ460" s="3"/>
      <x:c r="AK460" s="3"/>
      <x:c r="AL460" s="3"/>
      <x:c r="AM460" s="3"/>
      <x:c r="AN460" s="3"/>
      <x:c r="AO460" s="3"/>
      <x:c r="AP460" s="3"/>
      <x:c r="AQ460" s="3"/>
      <x:c r="AR460" s="3"/>
      <x:c r="AS460" s="3"/>
      <x:c r="AT460" s="3"/>
      <x:c r="AU460" s="3"/>
      <x:c r="AV460" s="3"/>
    </x:row>
    <x:row r="461" spans="1:48" ht="30" customHeight="1">
      <x:c r="A461" s="17" t="s">
        <x:v>271</x:v>
      </x:c>
      <x:c r="B461" s="17" t="s">
        <x:v>322</x:v>
      </x:c>
      <x:c r="C461" s="17" t="s">
        <x:v>412</x:v>
      </x:c>
      <x:c r="D461" s="15">
        <x:v>-0.082000000000000006</x:v>
      </x:c>
      <x:c r="E461" s="16"/>
      <x:c r="F461" s="16"/>
      <x:c r="G461" s="16"/>
      <x:c r="H461" s="16"/>
      <x:c r="I461" s="16"/>
      <x:c r="J461" s="16"/>
      <x:c r="K461" s="16"/>
      <x:c r="L461" s="16"/>
      <x:c r="M461" s="17"/>
      <x:c r="N461" s="2" t="s">
        <x:v>44</x:v>
      </x:c>
      <x:c r="O461" s="2" t="s">
        <x:v>417</x:v>
      </x:c>
      <x:c r="P461" s="2" t="s">
        <x:v>417</x:v>
      </x:c>
      <x:c r="Q461" s="2" t="s">
        <x:v>245</x:v>
      </x:c>
      <x:c r="R461" s="2" t="s">
        <x:v>393</x:v>
      </x:c>
      <x:c r="S461" s="2" t="s">
        <x:v>393</x:v>
      </x:c>
      <x:c r="T461" s="2" t="s">
        <x:v>407</x:v>
      </x:c>
      <x:c r="U461" s="3"/>
      <x:c r="V461" s="3"/>
      <x:c r="W461" s="3"/>
      <x:c r="X461" s="3"/>
      <x:c r="Y461" s="3"/>
      <x:c r="Z461" s="3"/>
      <x:c r="AA461" s="3"/>
      <x:c r="AB461" s="3"/>
      <x:c r="AC461" s="3"/>
      <x:c r="AD461" s="3"/>
      <x:c r="AE461" s="3"/>
      <x:c r="AF461" s="3"/>
      <x:c r="AG461" s="3"/>
      <x:c r="AH461" s="3"/>
      <x:c r="AI461" s="3"/>
      <x:c r="AJ461" s="3"/>
      <x:c r="AK461" s="3"/>
      <x:c r="AL461" s="3"/>
      <x:c r="AM461" s="3"/>
      <x:c r="AN461" s="3"/>
      <x:c r="AO461" s="3"/>
      <x:c r="AP461" s="3"/>
      <x:c r="AQ461" s="3"/>
      <x:c r="AR461" s="2" t="s">
        <x:v>417</x:v>
      </x:c>
      <x:c r="AS461" s="2" t="s">
        <x:v>417</x:v>
      </x:c>
      <x:c r="AT461" s="3"/>
      <x:c r="AU461" s="2" t="s">
        <x:v>81</x:v>
      </x:c>
      <x:c r="AV461" s="3">
        <x:v>2300</x:v>
      </x:c>
    </x:row>
    <x:row r="462" spans="1:48" ht="30" customHeight="1">
      <x:c r="A462" s="17" t="s">
        <x:v>271</x:v>
      </x:c>
      <x:c r="B462" s="17" t="s">
        <x:v>284</x:v>
      </x:c>
      <x:c r="C462" s="17" t="s">
        <x:v>412</x:v>
      </x:c>
      <x:c r="D462" s="15">
        <x:v>-1.1839999999999999</x:v>
      </x:c>
      <x:c r="E462" s="16"/>
      <x:c r="F462" s="16"/>
      <x:c r="G462" s="16"/>
      <x:c r="H462" s="16"/>
      <x:c r="I462" s="16"/>
      <x:c r="J462" s="16"/>
      <x:c r="K462" s="16"/>
      <x:c r="L462" s="16"/>
      <x:c r="M462" s="17"/>
      <x:c r="N462" s="2" t="s">
        <x:v>36</x:v>
      </x:c>
      <x:c r="O462" s="2" t="s">
        <x:v>417</x:v>
      </x:c>
      <x:c r="P462" s="2" t="s">
        <x:v>417</x:v>
      </x:c>
      <x:c r="Q462" s="2" t="s">
        <x:v>245</x:v>
      </x:c>
      <x:c r="R462" s="2" t="s">
        <x:v>393</x:v>
      </x:c>
      <x:c r="S462" s="2" t="s">
        <x:v>393</x:v>
      </x:c>
      <x:c r="T462" s="2" t="s">
        <x:v>407</x:v>
      </x:c>
      <x:c r="U462" s="3"/>
      <x:c r="V462" s="3"/>
      <x:c r="W462" s="3"/>
      <x:c r="X462" s="3"/>
      <x:c r="Y462" s="3"/>
      <x:c r="Z462" s="3"/>
      <x:c r="AA462" s="3"/>
      <x:c r="AB462" s="3"/>
      <x:c r="AC462" s="3"/>
      <x:c r="AD462" s="3"/>
      <x:c r="AE462" s="3"/>
      <x:c r="AF462" s="3"/>
      <x:c r="AG462" s="3"/>
      <x:c r="AH462" s="3"/>
      <x:c r="AI462" s="3"/>
      <x:c r="AJ462" s="3"/>
      <x:c r="AK462" s="3"/>
      <x:c r="AL462" s="3"/>
      <x:c r="AM462" s="3"/>
      <x:c r="AN462" s="3"/>
      <x:c r="AO462" s="3"/>
      <x:c r="AP462" s="3"/>
      <x:c r="AQ462" s="3"/>
      <x:c r="AR462" s="2" t="s">
        <x:v>417</x:v>
      </x:c>
      <x:c r="AS462" s="2" t="s">
        <x:v>417</x:v>
      </x:c>
      <x:c r="AT462" s="3"/>
      <x:c r="AU462" s="2" t="s">
        <x:v>77</x:v>
      </x:c>
      <x:c r="AV462" s="3">
        <x:v>2301</x:v>
      </x:c>
    </x:row>
    <x:row r="463" spans="1:48" ht="30" customHeight="1">
      <x:c r="A463" s="17" t="s">
        <x:v>318</x:v>
      </x:c>
      <x:c r="B463" s="17" t="s">
        <x:v>413</x:v>
      </x:c>
      <x:c r="C463" s="17" t="s">
        <x:v>412</x:v>
      </x:c>
      <x:c r="D463" s="15">
        <x:v>-0.114</x:v>
      </x:c>
      <x:c r="E463" s="16"/>
      <x:c r="F463" s="16"/>
      <x:c r="G463" s="16"/>
      <x:c r="H463" s="16"/>
      <x:c r="I463" s="16"/>
      <x:c r="J463" s="16"/>
      <x:c r="K463" s="16"/>
      <x:c r="L463" s="16"/>
      <x:c r="M463" s="17"/>
      <x:c r="N463" s="2" t="s">
        <x:v>49</x:v>
      </x:c>
      <x:c r="O463" s="2" t="s">
        <x:v>417</x:v>
      </x:c>
      <x:c r="P463" s="2" t="s">
        <x:v>417</x:v>
      </x:c>
      <x:c r="Q463" s="2" t="s">
        <x:v>245</x:v>
      </x:c>
      <x:c r="R463" s="2" t="s">
        <x:v>393</x:v>
      </x:c>
      <x:c r="S463" s="2" t="s">
        <x:v>393</x:v>
      </x:c>
      <x:c r="T463" s="2" t="s">
        <x:v>407</x:v>
      </x:c>
      <x:c r="U463" s="3"/>
      <x:c r="V463" s="3"/>
      <x:c r="W463" s="3"/>
      <x:c r="X463" s="3"/>
      <x:c r="Y463" s="3"/>
      <x:c r="Z463" s="3"/>
      <x:c r="AA463" s="3"/>
      <x:c r="AB463" s="3"/>
      <x:c r="AC463" s="3"/>
      <x:c r="AD463" s="3"/>
      <x:c r="AE463" s="3"/>
      <x:c r="AF463" s="3"/>
      <x:c r="AG463" s="3"/>
      <x:c r="AH463" s="3"/>
      <x:c r="AI463" s="3"/>
      <x:c r="AJ463" s="3"/>
      <x:c r="AK463" s="3"/>
      <x:c r="AL463" s="3"/>
      <x:c r="AM463" s="3"/>
      <x:c r="AN463" s="3"/>
      <x:c r="AO463" s="3"/>
      <x:c r="AP463" s="3"/>
      <x:c r="AQ463" s="3"/>
      <x:c r="AR463" s="2" t="s">
        <x:v>417</x:v>
      </x:c>
      <x:c r="AS463" s="2" t="s">
        <x:v>417</x:v>
      </x:c>
      <x:c r="AT463" s="3"/>
      <x:c r="AU463" s="2" t="s">
        <x:v>90</x:v>
      </x:c>
      <x:c r="AV463" s="3">
        <x:v>2302</x:v>
      </x:c>
    </x:row>
    <x:row r="464" spans="1:13" ht="30" customHeight="1">
      <x:c r="A464" s="15"/>
      <x:c r="B464" s="15"/>
      <x:c r="C464" s="15"/>
      <x:c r="D464" s="15"/>
      <x:c r="E464" s="16"/>
      <x:c r="F464" s="16"/>
      <x:c r="G464" s="16"/>
      <x:c r="H464" s="16"/>
      <x:c r="I464" s="16"/>
      <x:c r="J464" s="16"/>
      <x:c r="K464" s="16"/>
      <x:c r="L464" s="16"/>
      <x:c r="M464" s="15"/>
    </x:row>
    <x:row r="465" spans="1:13" ht="30" customHeight="1">
      <x:c r="A465" s="15"/>
      <x:c r="B465" s="15"/>
      <x:c r="C465" s="15"/>
      <x:c r="D465" s="15"/>
      <x:c r="E465" s="16"/>
      <x:c r="F465" s="16"/>
      <x:c r="G465" s="16"/>
      <x:c r="H465" s="16"/>
      <x:c r="I465" s="16"/>
      <x:c r="J465" s="16"/>
      <x:c r="K465" s="16"/>
      <x:c r="L465" s="16"/>
      <x:c r="M465" s="15"/>
    </x:row>
    <x:row r="466" spans="1:13" ht="30" customHeight="1">
      <x:c r="A466" s="15"/>
      <x:c r="B466" s="15"/>
      <x:c r="C466" s="15"/>
      <x:c r="D466" s="15"/>
      <x:c r="E466" s="16"/>
      <x:c r="F466" s="16"/>
      <x:c r="G466" s="16"/>
      <x:c r="H466" s="16"/>
      <x:c r="I466" s="16"/>
      <x:c r="J466" s="16"/>
      <x:c r="K466" s="16"/>
      <x:c r="L466" s="16"/>
      <x:c r="M466" s="15"/>
    </x:row>
    <x:row r="467" spans="1:13" ht="30" customHeight="1">
      <x:c r="A467" s="15"/>
      <x:c r="B467" s="15"/>
      <x:c r="C467" s="15"/>
      <x:c r="D467" s="15"/>
      <x:c r="E467" s="16"/>
      <x:c r="F467" s="16"/>
      <x:c r="G467" s="16"/>
      <x:c r="H467" s="16"/>
      <x:c r="I467" s="16"/>
      <x:c r="J467" s="16"/>
      <x:c r="K467" s="16"/>
      <x:c r="L467" s="16"/>
      <x:c r="M467" s="15"/>
    </x:row>
    <x:row r="468" spans="1:13" ht="30" customHeight="1">
      <x:c r="A468" s="15"/>
      <x:c r="B468" s="15"/>
      <x:c r="C468" s="15"/>
      <x:c r="D468" s="15"/>
      <x:c r="E468" s="16"/>
      <x:c r="F468" s="16"/>
      <x:c r="G468" s="16"/>
      <x:c r="H468" s="16"/>
      <x:c r="I468" s="16"/>
      <x:c r="J468" s="16"/>
      <x:c r="K468" s="16"/>
      <x:c r="L468" s="16"/>
      <x:c r="M468" s="15"/>
    </x:row>
    <x:row r="469" spans="1:13" ht="30" customHeight="1">
      <x:c r="A469" s="15"/>
      <x:c r="B469" s="15"/>
      <x:c r="C469" s="15"/>
      <x:c r="D469" s="15"/>
      <x:c r="E469" s="16"/>
      <x:c r="F469" s="16"/>
      <x:c r="G469" s="16"/>
      <x:c r="H469" s="16"/>
      <x:c r="I469" s="16"/>
      <x:c r="J469" s="16"/>
      <x:c r="K469" s="16"/>
      <x:c r="L469" s="16"/>
      <x:c r="M469" s="15"/>
    </x:row>
    <x:row r="470" spans="1:13" ht="30" customHeight="1">
      <x:c r="A470" s="15"/>
      <x:c r="B470" s="15"/>
      <x:c r="C470" s="15"/>
      <x:c r="D470" s="15"/>
      <x:c r="E470" s="16"/>
      <x:c r="F470" s="16"/>
      <x:c r="G470" s="16"/>
      <x:c r="H470" s="16"/>
      <x:c r="I470" s="16"/>
      <x:c r="J470" s="16"/>
      <x:c r="K470" s="16"/>
      <x:c r="L470" s="16"/>
      <x:c r="M470" s="15"/>
    </x:row>
    <x:row r="471" spans="1:13" ht="30" customHeight="1">
      <x:c r="A471" s="15"/>
      <x:c r="B471" s="15"/>
      <x:c r="C471" s="15"/>
      <x:c r="D471" s="15"/>
      <x:c r="E471" s="16"/>
      <x:c r="F471" s="16"/>
      <x:c r="G471" s="16"/>
      <x:c r="H471" s="16"/>
      <x:c r="I471" s="16"/>
      <x:c r="J471" s="16"/>
      <x:c r="K471" s="16"/>
      <x:c r="L471" s="16"/>
      <x:c r="M471" s="15"/>
    </x:row>
    <x:row r="472" spans="1:13" ht="30" customHeight="1">
      <x:c r="A472" s="15"/>
      <x:c r="B472" s="15"/>
      <x:c r="C472" s="15"/>
      <x:c r="D472" s="15"/>
      <x:c r="E472" s="16"/>
      <x:c r="F472" s="16"/>
      <x:c r="G472" s="16"/>
      <x:c r="H472" s="16"/>
      <x:c r="I472" s="16"/>
      <x:c r="J472" s="16"/>
      <x:c r="K472" s="16"/>
      <x:c r="L472" s="16"/>
      <x:c r="M472" s="15"/>
    </x:row>
    <x:row r="473" spans="1:13" ht="30" customHeight="1">
      <x:c r="A473" s="15"/>
      <x:c r="B473" s="15"/>
      <x:c r="C473" s="15"/>
      <x:c r="D473" s="15"/>
      <x:c r="E473" s="16"/>
      <x:c r="F473" s="16"/>
      <x:c r="G473" s="16"/>
      <x:c r="H473" s="16"/>
      <x:c r="I473" s="16"/>
      <x:c r="J473" s="16"/>
      <x:c r="K473" s="16"/>
      <x:c r="L473" s="16"/>
      <x:c r="M473" s="15"/>
    </x:row>
    <x:row r="474" spans="1:13" ht="30" customHeight="1">
      <x:c r="A474" s="15"/>
      <x:c r="B474" s="15"/>
      <x:c r="C474" s="15"/>
      <x:c r="D474" s="15"/>
      <x:c r="E474" s="16"/>
      <x:c r="F474" s="16"/>
      <x:c r="G474" s="16"/>
      <x:c r="H474" s="16"/>
      <x:c r="I474" s="16"/>
      <x:c r="J474" s="16"/>
      <x:c r="K474" s="16"/>
      <x:c r="L474" s="16"/>
      <x:c r="M474" s="15"/>
    </x:row>
    <x:row r="475" spans="1:13" ht="30" customHeight="1">
      <x:c r="A475" s="15"/>
      <x:c r="B475" s="15"/>
      <x:c r="C475" s="15"/>
      <x:c r="D475" s="15"/>
      <x:c r="E475" s="16"/>
      <x:c r="F475" s="16"/>
      <x:c r="G475" s="16"/>
      <x:c r="H475" s="16"/>
      <x:c r="I475" s="16"/>
      <x:c r="J475" s="16"/>
      <x:c r="K475" s="16"/>
      <x:c r="L475" s="16"/>
      <x:c r="M475" s="15"/>
    </x:row>
    <x:row r="476" spans="1:13" ht="30" customHeight="1">
      <x:c r="A476" s="15"/>
      <x:c r="B476" s="15"/>
      <x:c r="C476" s="15"/>
      <x:c r="D476" s="15"/>
      <x:c r="E476" s="16"/>
      <x:c r="F476" s="16"/>
      <x:c r="G476" s="16"/>
      <x:c r="H476" s="16"/>
      <x:c r="I476" s="16"/>
      <x:c r="J476" s="16"/>
      <x:c r="K476" s="16"/>
      <x:c r="L476" s="16"/>
      <x:c r="M476" s="15"/>
    </x:row>
    <x:row r="477" spans="1:13" ht="30" customHeight="1">
      <x:c r="A477" s="15"/>
      <x:c r="B477" s="15"/>
      <x:c r="C477" s="15"/>
      <x:c r="D477" s="15"/>
      <x:c r="E477" s="16"/>
      <x:c r="F477" s="16"/>
      <x:c r="G477" s="16"/>
      <x:c r="H477" s="16"/>
      <x:c r="I477" s="16"/>
      <x:c r="J477" s="16"/>
      <x:c r="K477" s="16"/>
      <x:c r="L477" s="16"/>
      <x:c r="M477" s="15"/>
    </x:row>
    <x:row r="478" spans="1:13" ht="30" customHeight="1">
      <x:c r="A478" s="15"/>
      <x:c r="B478" s="15"/>
      <x:c r="C478" s="15"/>
      <x:c r="D478" s="15"/>
      <x:c r="E478" s="16"/>
      <x:c r="F478" s="16"/>
      <x:c r="G478" s="16"/>
      <x:c r="H478" s="16"/>
      <x:c r="I478" s="16"/>
      <x:c r="J478" s="16"/>
      <x:c r="K478" s="16"/>
      <x:c r="L478" s="16"/>
      <x:c r="M478" s="15"/>
    </x:row>
    <x:row r="479" spans="1:13" ht="30" customHeight="1">
      <x:c r="A479" s="15"/>
      <x:c r="B479" s="15"/>
      <x:c r="C479" s="15"/>
      <x:c r="D479" s="15"/>
      <x:c r="E479" s="16"/>
      <x:c r="F479" s="16"/>
      <x:c r="G479" s="16"/>
      <x:c r="H479" s="16"/>
      <x:c r="I479" s="16"/>
      <x:c r="J479" s="16"/>
      <x:c r="K479" s="16"/>
      <x:c r="L479" s="16"/>
      <x:c r="M479" s="15"/>
    </x:row>
    <x:row r="480" spans="1:13" ht="30" customHeight="1">
      <x:c r="A480" s="15"/>
      <x:c r="B480" s="15"/>
      <x:c r="C480" s="15"/>
      <x:c r="D480" s="15"/>
      <x:c r="E480" s="16"/>
      <x:c r="F480" s="16"/>
      <x:c r="G480" s="16"/>
      <x:c r="H480" s="16"/>
      <x:c r="I480" s="16"/>
      <x:c r="J480" s="16"/>
      <x:c r="K480" s="16"/>
      <x:c r="L480" s="16"/>
      <x:c r="M480" s="15"/>
    </x:row>
    <x:row r="481" spans="1:13" ht="30" customHeight="1">
      <x:c r="A481" s="15"/>
      <x:c r="B481" s="15"/>
      <x:c r="C481" s="15"/>
      <x:c r="D481" s="15"/>
      <x:c r="E481" s="16"/>
      <x:c r="F481" s="16"/>
      <x:c r="G481" s="16"/>
      <x:c r="H481" s="16"/>
      <x:c r="I481" s="16"/>
      <x:c r="J481" s="16"/>
      <x:c r="K481" s="16"/>
      <x:c r="L481" s="16"/>
      <x:c r="M481" s="15"/>
    </x:row>
    <x:row r="482" spans="1:13" ht="30" customHeight="1">
      <x:c r="A482" s="15"/>
      <x:c r="B482" s="15"/>
      <x:c r="C482" s="15"/>
      <x:c r="D482" s="15"/>
      <x:c r="E482" s="16"/>
      <x:c r="F482" s="16"/>
      <x:c r="G482" s="16"/>
      <x:c r="H482" s="16"/>
      <x:c r="I482" s="16"/>
      <x:c r="J482" s="16"/>
      <x:c r="K482" s="16"/>
      <x:c r="L482" s="16"/>
      <x:c r="M482" s="15"/>
    </x:row>
    <x:row r="483" spans="1:14" ht="30" customHeight="1">
      <x:c r="A483" s="17" t="s">
        <x:v>350</x:v>
      </x:c>
      <x:c r="B483" s="15"/>
      <x:c r="C483" s="15"/>
      <x:c r="D483" s="15"/>
      <x:c r="E483" s="16"/>
      <x:c r="F483" s="16"/>
      <x:c r="G483" s="16"/>
      <x:c r="H483" s="16"/>
      <x:c r="I483" s="16"/>
      <x:c r="J483" s="16"/>
      <x:c r="K483" s="16"/>
      <x:c r="L483" s="16"/>
      <x:c r="M483" s="15"/>
      <x:c r="N483" t="s">
        <x:v>321</x:v>
      </x:c>
    </x:row>
    <x:row r="484" spans="1:48" ht="30" customHeight="1">
      <x:c r="A484" s="17" t="s">
        <x:v>112</x:v>
      </x:c>
      <x:c r="B484" s="17" t="s">
        <x:v>417</x:v>
      </x:c>
      <x:c r="C484" s="15"/>
      <x:c r="D484" s="15"/>
      <x:c r="E484" s="16"/>
      <x:c r="F484" s="16"/>
      <x:c r="G484" s="16"/>
      <x:c r="H484" s="16"/>
      <x:c r="I484" s="16"/>
      <x:c r="J484" s="16"/>
      <x:c r="K484" s="16"/>
      <x:c r="L484" s="16"/>
      <x:c r="M484" s="15"/>
      <x:c r="N484" s="3"/>
      <x:c r="O484" s="3"/>
      <x:c r="P484" s="3"/>
      <x:c r="Q484" s="2" t="s">
        <x:v>248</x:v>
      </x:c>
      <x:c r="R484" s="3"/>
      <x:c r="S484" s="3"/>
      <x:c r="T484" s="3"/>
      <x:c r="U484" s="3"/>
      <x:c r="V484" s="3"/>
      <x:c r="W484" s="3"/>
      <x:c r="X484" s="3"/>
      <x:c r="Y484" s="3"/>
      <x:c r="Z484" s="3"/>
      <x:c r="AA484" s="3"/>
      <x:c r="AB484" s="3"/>
      <x:c r="AC484" s="3"/>
      <x:c r="AD484" s="3"/>
      <x:c r="AE484" s="3"/>
      <x:c r="AF484" s="3"/>
      <x:c r="AG484" s="3"/>
      <x:c r="AH484" s="3"/>
      <x:c r="AI484" s="3"/>
      <x:c r="AJ484" s="3"/>
      <x:c r="AK484" s="3"/>
      <x:c r="AL484" s="3"/>
      <x:c r="AM484" s="3"/>
      <x:c r="AN484" s="3"/>
      <x:c r="AO484" s="3"/>
      <x:c r="AP484" s="3"/>
      <x:c r="AQ484" s="3"/>
      <x:c r="AR484" s="3"/>
      <x:c r="AS484" s="3"/>
      <x:c r="AT484" s="3"/>
      <x:c r="AU484" s="3"/>
      <x:c r="AV484" s="3"/>
    </x:row>
    <x:row r="485" spans="1:48" ht="30" customHeight="1">
      <x:c r="A485" s="17" t="s">
        <x:v>156</x:v>
      </x:c>
      <x:c r="B485" s="17" t="s">
        <x:v>413</x:v>
      </x:c>
      <x:c r="C485" s="17" t="s">
        <x:v>417</x:v>
      </x:c>
      <x:c r="D485" s="15"/>
      <x:c r="E485" s="16"/>
      <x:c r="F485" s="16"/>
      <x:c r="G485" s="16"/>
      <x:c r="H485" s="16"/>
      <x:c r="I485" s="16"/>
      <x:c r="J485" s="16"/>
      <x:c r="K485" s="16"/>
      <x:c r="L485" s="16"/>
      <x:c r="M485" s="17"/>
      <x:c r="N485" s="2" t="s">
        <x:v>417</x:v>
      </x:c>
      <x:c r="O485" s="2" t="s">
        <x:v>417</x:v>
      </x:c>
      <x:c r="P485" s="2" t="s">
        <x:v>417</x:v>
      </x:c>
      <x:c r="Q485" s="2" t="s">
        <x:v>248</x:v>
      </x:c>
      <x:c r="R485" s="2" t="s">
        <x:v>393</x:v>
      </x:c>
      <x:c r="S485" s="2" t="s">
        <x:v>393</x:v>
      </x:c>
      <x:c r="T485" s="2" t="s">
        <x:v>393</x:v>
      </x:c>
      <x:c r="U485" s="3"/>
      <x:c r="V485" s="3"/>
      <x:c r="W485" s="3"/>
      <x:c r="X485" s="3"/>
      <x:c r="Y485" s="3"/>
      <x:c r="Z485" s="3"/>
      <x:c r="AA485" s="3"/>
      <x:c r="AB485" s="3"/>
      <x:c r="AC485" s="3"/>
      <x:c r="AD485" s="3"/>
      <x:c r="AE485" s="3"/>
      <x:c r="AF485" s="3"/>
      <x:c r="AG485" s="3"/>
      <x:c r="AH485" s="3"/>
      <x:c r="AI485" s="3"/>
      <x:c r="AJ485" s="3"/>
      <x:c r="AK485" s="3"/>
      <x:c r="AL485" s="3"/>
      <x:c r="AM485" s="3"/>
      <x:c r="AN485" s="3"/>
      <x:c r="AO485" s="3"/>
      <x:c r="AP485" s="3"/>
      <x:c r="AQ485" s="3"/>
      <x:c r="AR485" s="2" t="s">
        <x:v>417</x:v>
      </x:c>
      <x:c r="AS485" s="2" t="s">
        <x:v>417</x:v>
      </x:c>
      <x:c r="AT485" s="3"/>
      <x:c r="AU485" s="2" t="s">
        <x:v>248</x:v>
      </x:c>
      <x:c r="AV485" s="3">
        <x:v>2304</x:v>
      </x:c>
    </x:row>
    <x:row r="486" spans="1:48" ht="30" customHeight="1">
      <x:c r="A486" s="17" t="s">
        <x:v>210</x:v>
      </x:c>
      <x:c r="B486" s="17" t="s">
        <x:v>327</x:v>
      </x:c>
      <x:c r="C486" s="17" t="s">
        <x:v>412</x:v>
      </x:c>
      <x:c r="D486" s="15">
        <x:v>0.40000000000000002</x:v>
      </x:c>
      <x:c r="E486" s="16"/>
      <x:c r="F486" s="16"/>
      <x:c r="G486" s="16"/>
      <x:c r="H486" s="16"/>
      <x:c r="I486" s="16"/>
      <x:c r="J486" s="16"/>
      <x:c r="K486" s="16"/>
      <x:c r="L486" s="16"/>
      <x:c r="M486" s="17"/>
      <x:c r="N486" s="2" t="s">
        <x:v>451</x:v>
      </x:c>
      <x:c r="O486" s="2" t="s">
        <x:v>417</x:v>
      </x:c>
      <x:c r="P486" s="2" t="s">
        <x:v>417</x:v>
      </x:c>
      <x:c r="Q486" s="2" t="s">
        <x:v>248</x:v>
      </x:c>
      <x:c r="R486" s="2" t="s">
        <x:v>407</x:v>
      </x:c>
      <x:c r="S486" s="2" t="s">
        <x:v>393</x:v>
      </x:c>
      <x:c r="T486" s="2" t="s">
        <x:v>393</x:v>
      </x:c>
      <x:c r="U486" s="3"/>
      <x:c r="V486" s="3"/>
      <x:c r="W486" s="3"/>
      <x:c r="X486" s="3"/>
      <x:c r="Y486" s="3"/>
      <x:c r="Z486" s="3"/>
      <x:c r="AA486" s="3"/>
      <x:c r="AB486" s="3"/>
      <x:c r="AC486" s="3"/>
      <x:c r="AD486" s="3"/>
      <x:c r="AE486" s="3"/>
      <x:c r="AF486" s="3"/>
      <x:c r="AG486" s="3"/>
      <x:c r="AH486" s="3"/>
      <x:c r="AI486" s="3"/>
      <x:c r="AJ486" s="3"/>
      <x:c r="AK486" s="3"/>
      <x:c r="AL486" s="3"/>
      <x:c r="AM486" s="3"/>
      <x:c r="AN486" s="3"/>
      <x:c r="AO486" s="3"/>
      <x:c r="AP486" s="3"/>
      <x:c r="AQ486" s="3"/>
      <x:c r="AR486" s="2" t="s">
        <x:v>417</x:v>
      </x:c>
      <x:c r="AS486" s="2" t="s">
        <x:v>417</x:v>
      </x:c>
      <x:c r="AT486" s="3"/>
      <x:c r="AU486" s="2" t="s">
        <x:v>572</x:v>
      </x:c>
      <x:c r="AV486" s="3">
        <x:v>2305</x:v>
      </x:c>
    </x:row>
    <x:row r="487" spans="1:48" ht="30" customHeight="1">
      <x:c r="A487" s="17" t="s">
        <x:v>209</x:v>
      </x:c>
      <x:c r="B487" s="17" t="s">
        <x:v>141</x:v>
      </x:c>
      <x:c r="C487" s="17" t="s">
        <x:v>412</x:v>
      </x:c>
      <x:c r="D487" s="15">
        <x:v>0.40000000000000002</x:v>
      </x:c>
      <x:c r="E487" s="16"/>
      <x:c r="F487" s="16"/>
      <x:c r="G487" s="16"/>
      <x:c r="H487" s="16"/>
      <x:c r="I487" s="16"/>
      <x:c r="J487" s="16"/>
      <x:c r="K487" s="16"/>
      <x:c r="L487" s="16"/>
      <x:c r="M487" s="17"/>
      <x:c r="N487" s="2" t="s">
        <x:v>452</x:v>
      </x:c>
      <x:c r="O487" s="2" t="s">
        <x:v>417</x:v>
      </x:c>
      <x:c r="P487" s="2" t="s">
        <x:v>417</x:v>
      </x:c>
      <x:c r="Q487" s="2" t="s">
        <x:v>248</x:v>
      </x:c>
      <x:c r="R487" s="2" t="s">
        <x:v>407</x:v>
      </x:c>
      <x:c r="S487" s="2" t="s">
        <x:v>393</x:v>
      </x:c>
      <x:c r="T487" s="2" t="s">
        <x:v>393</x:v>
      </x:c>
      <x:c r="U487" s="3"/>
      <x:c r="V487" s="3"/>
      <x:c r="W487" s="3"/>
      <x:c r="X487" s="3"/>
      <x:c r="Y487" s="3"/>
      <x:c r="Z487" s="3"/>
      <x:c r="AA487" s="3"/>
      <x:c r="AB487" s="3"/>
      <x:c r="AC487" s="3"/>
      <x:c r="AD487" s="3"/>
      <x:c r="AE487" s="3"/>
      <x:c r="AF487" s="3"/>
      <x:c r="AG487" s="3"/>
      <x:c r="AH487" s="3"/>
      <x:c r="AI487" s="3"/>
      <x:c r="AJ487" s="3"/>
      <x:c r="AK487" s="3"/>
      <x:c r="AL487" s="3"/>
      <x:c r="AM487" s="3"/>
      <x:c r="AN487" s="3"/>
      <x:c r="AO487" s="3"/>
      <x:c r="AP487" s="3"/>
      <x:c r="AQ487" s="3"/>
      <x:c r="AR487" s="2" t="s">
        <x:v>417</x:v>
      </x:c>
      <x:c r="AS487" s="2" t="s">
        <x:v>417</x:v>
      </x:c>
      <x:c r="AT487" s="3"/>
      <x:c r="AU487" s="2" t="s">
        <x:v>606</x:v>
      </x:c>
      <x:c r="AV487" s="3">
        <x:v>2306</x:v>
      </x:c>
    </x:row>
    <x:row r="488" spans="1:48" ht="30" customHeight="1">
      <x:c r="A488" s="17" t="s">
        <x:v>219</x:v>
      </x:c>
      <x:c r="B488" s="17" t="s">
        <x:v>188</x:v>
      </x:c>
      <x:c r="C488" s="17" t="s">
        <x:v>412</x:v>
      </x:c>
      <x:c r="D488" s="15">
        <x:v>0.40000000000000002</x:v>
      </x:c>
      <x:c r="E488" s="16"/>
      <x:c r="F488" s="16"/>
      <x:c r="G488" s="16"/>
      <x:c r="H488" s="16"/>
      <x:c r="I488" s="16"/>
      <x:c r="J488" s="16"/>
      <x:c r="K488" s="16"/>
      <x:c r="L488" s="16"/>
      <x:c r="M488" s="17"/>
      <x:c r="N488" s="2" t="s">
        <x:v>464</x:v>
      </x:c>
      <x:c r="O488" s="2" t="s">
        <x:v>417</x:v>
      </x:c>
      <x:c r="P488" s="2" t="s">
        <x:v>417</x:v>
      </x:c>
      <x:c r="Q488" s="2" t="s">
        <x:v>248</x:v>
      </x:c>
      <x:c r="R488" s="2" t="s">
        <x:v>407</x:v>
      </x:c>
      <x:c r="S488" s="2" t="s">
        <x:v>393</x:v>
      </x:c>
      <x:c r="T488" s="2" t="s">
        <x:v>393</x:v>
      </x:c>
      <x:c r="U488" s="3"/>
      <x:c r="V488" s="3"/>
      <x:c r="W488" s="3"/>
      <x:c r="X488" s="3"/>
      <x:c r="Y488" s="3"/>
      <x:c r="Z488" s="3"/>
      <x:c r="AA488" s="3"/>
      <x:c r="AB488" s="3"/>
      <x:c r="AC488" s="3"/>
      <x:c r="AD488" s="3"/>
      <x:c r="AE488" s="3"/>
      <x:c r="AF488" s="3"/>
      <x:c r="AG488" s="3"/>
      <x:c r="AH488" s="3"/>
      <x:c r="AI488" s="3"/>
      <x:c r="AJ488" s="3"/>
      <x:c r="AK488" s="3"/>
      <x:c r="AL488" s="3"/>
      <x:c r="AM488" s="3"/>
      <x:c r="AN488" s="3"/>
      <x:c r="AO488" s="3"/>
      <x:c r="AP488" s="3"/>
      <x:c r="AQ488" s="3"/>
      <x:c r="AR488" s="2" t="s">
        <x:v>417</x:v>
      </x:c>
      <x:c r="AS488" s="2" t="s">
        <x:v>417</x:v>
      </x:c>
      <x:c r="AT488" s="3"/>
      <x:c r="AU488" s="2" t="s">
        <x:v>558</x:v>
      </x:c>
      <x:c r="AV488" s="3">
        <x:v>2307</x:v>
      </x:c>
    </x:row>
    <x:row r="489" spans="1:48" ht="30" customHeight="1">
      <x:c r="A489" s="17" t="s">
        <x:v>155</x:v>
      </x:c>
      <x:c r="B489" s="17" t="s">
        <x:v>413</x:v>
      </x:c>
      <x:c r="C489" s="17" t="s">
        <x:v>417</x:v>
      </x:c>
      <x:c r="D489" s="15"/>
      <x:c r="E489" s="16"/>
      <x:c r="F489" s="16"/>
      <x:c r="G489" s="16"/>
      <x:c r="H489" s="16"/>
      <x:c r="I489" s="16"/>
      <x:c r="J489" s="16"/>
      <x:c r="K489" s="16"/>
      <x:c r="L489" s="16"/>
      <x:c r="M489" s="17"/>
      <x:c r="N489" s="2" t="s">
        <x:v>417</x:v>
      </x:c>
      <x:c r="O489" s="2" t="s">
        <x:v>417</x:v>
      </x:c>
      <x:c r="P489" s="2" t="s">
        <x:v>417</x:v>
      </x:c>
      <x:c r="Q489" s="2" t="s">
        <x:v>248</x:v>
      </x:c>
      <x:c r="R489" s="2" t="s">
        <x:v>393</x:v>
      </x:c>
      <x:c r="S489" s="2" t="s">
        <x:v>393</x:v>
      </x:c>
      <x:c r="T489" s="2" t="s">
        <x:v>393</x:v>
      </x:c>
      <x:c r="U489" s="3"/>
      <x:c r="V489" s="3"/>
      <x:c r="W489" s="3"/>
      <x:c r="X489" s="3"/>
      <x:c r="Y489" s="3"/>
      <x:c r="Z489" s="3"/>
      <x:c r="AA489" s="3"/>
      <x:c r="AB489" s="3"/>
      <x:c r="AC489" s="3"/>
      <x:c r="AD489" s="3"/>
      <x:c r="AE489" s="3"/>
      <x:c r="AF489" s="3"/>
      <x:c r="AG489" s="3"/>
      <x:c r="AH489" s="3"/>
      <x:c r="AI489" s="3"/>
      <x:c r="AJ489" s="3"/>
      <x:c r="AK489" s="3"/>
      <x:c r="AL489" s="3"/>
      <x:c r="AM489" s="3"/>
      <x:c r="AN489" s="3"/>
      <x:c r="AO489" s="3"/>
      <x:c r="AP489" s="3"/>
      <x:c r="AQ489" s="3"/>
      <x:c r="AR489" s="2" t="s">
        <x:v>417</x:v>
      </x:c>
      <x:c r="AS489" s="2" t="s">
        <x:v>417</x:v>
      </x:c>
      <x:c r="AT489" s="3"/>
      <x:c r="AU489" s="2" t="s">
        <x:v>248</x:v>
      </x:c>
      <x:c r="AV489" s="3">
        <x:v>2308</x:v>
      </x:c>
    </x:row>
    <x:row r="490" spans="1:48" ht="30" customHeight="1">
      <x:c r="A490" s="17" t="s">
        <x:v>210</x:v>
      </x:c>
      <x:c r="B490" s="17" t="s">
        <x:v>187</x:v>
      </x:c>
      <x:c r="C490" s="17" t="s">
        <x:v>412</x:v>
      </x:c>
      <x:c r="D490" s="15">
        <x:v>2.2999999999999998</x:v>
      </x:c>
      <x:c r="E490" s="16"/>
      <x:c r="F490" s="16"/>
      <x:c r="G490" s="16"/>
      <x:c r="H490" s="16"/>
      <x:c r="I490" s="16"/>
      <x:c r="J490" s="16"/>
      <x:c r="K490" s="16"/>
      <x:c r="L490" s="16"/>
      <x:c r="M490" s="17"/>
      <x:c r="N490" s="2" t="s">
        <x:v>453</x:v>
      </x:c>
      <x:c r="O490" s="2" t="s">
        <x:v>417</x:v>
      </x:c>
      <x:c r="P490" s="2" t="s">
        <x:v>417</x:v>
      </x:c>
      <x:c r="Q490" s="2" t="s">
        <x:v>248</x:v>
      </x:c>
      <x:c r="R490" s="2" t="s">
        <x:v>407</x:v>
      </x:c>
      <x:c r="S490" s="2" t="s">
        <x:v>393</x:v>
      </x:c>
      <x:c r="T490" s="2" t="s">
        <x:v>393</x:v>
      </x:c>
      <x:c r="U490" s="3"/>
      <x:c r="V490" s="3"/>
      <x:c r="W490" s="3"/>
      <x:c r="X490" s="3"/>
      <x:c r="Y490" s="3"/>
      <x:c r="Z490" s="3"/>
      <x:c r="AA490" s="3"/>
      <x:c r="AB490" s="3"/>
      <x:c r="AC490" s="3"/>
      <x:c r="AD490" s="3"/>
      <x:c r="AE490" s="3"/>
      <x:c r="AF490" s="3"/>
      <x:c r="AG490" s="3"/>
      <x:c r="AH490" s="3"/>
      <x:c r="AI490" s="3"/>
      <x:c r="AJ490" s="3"/>
      <x:c r="AK490" s="3"/>
      <x:c r="AL490" s="3"/>
      <x:c r="AM490" s="3"/>
      <x:c r="AN490" s="3"/>
      <x:c r="AO490" s="3"/>
      <x:c r="AP490" s="3"/>
      <x:c r="AQ490" s="3"/>
      <x:c r="AR490" s="2" t="s">
        <x:v>417</x:v>
      </x:c>
      <x:c r="AS490" s="2" t="s">
        <x:v>417</x:v>
      </x:c>
      <x:c r="AT490" s="3"/>
      <x:c r="AU490" s="2" t="s">
        <x:v>601</x:v>
      </x:c>
      <x:c r="AV490" s="3">
        <x:v>2309</x:v>
      </x:c>
    </x:row>
    <x:row r="491" spans="1:48" ht="30" customHeight="1">
      <x:c r="A491" s="17" t="s">
        <x:v>210</x:v>
      </x:c>
      <x:c r="B491" s="17" t="s">
        <x:v>186</x:v>
      </x:c>
      <x:c r="C491" s="17" t="s">
        <x:v>412</x:v>
      </x:c>
      <x:c r="D491" s="15">
        <x:v>0.20000000000000001</x:v>
      </x:c>
      <x:c r="E491" s="16"/>
      <x:c r="F491" s="16"/>
      <x:c r="G491" s="16"/>
      <x:c r="H491" s="16"/>
      <x:c r="I491" s="16"/>
      <x:c r="J491" s="16"/>
      <x:c r="K491" s="16"/>
      <x:c r="L491" s="16"/>
      <x:c r="M491" s="17"/>
      <x:c r="N491" s="2" t="s">
        <x:v>463</x:v>
      </x:c>
      <x:c r="O491" s="2" t="s">
        <x:v>417</x:v>
      </x:c>
      <x:c r="P491" s="2" t="s">
        <x:v>417</x:v>
      </x:c>
      <x:c r="Q491" s="2" t="s">
        <x:v>248</x:v>
      </x:c>
      <x:c r="R491" s="2" t="s">
        <x:v>407</x:v>
      </x:c>
      <x:c r="S491" s="2" t="s">
        <x:v>393</x:v>
      </x:c>
      <x:c r="T491" s="2" t="s">
        <x:v>393</x:v>
      </x:c>
      <x:c r="U491" s="3"/>
      <x:c r="V491" s="3"/>
      <x:c r="W491" s="3"/>
      <x:c r="X491" s="3"/>
      <x:c r="Y491" s="3"/>
      <x:c r="Z491" s="3"/>
      <x:c r="AA491" s="3"/>
      <x:c r="AB491" s="3"/>
      <x:c r="AC491" s="3"/>
      <x:c r="AD491" s="3"/>
      <x:c r="AE491" s="3"/>
      <x:c r="AF491" s="3"/>
      <x:c r="AG491" s="3"/>
      <x:c r="AH491" s="3"/>
      <x:c r="AI491" s="3"/>
      <x:c r="AJ491" s="3"/>
      <x:c r="AK491" s="3"/>
      <x:c r="AL491" s="3"/>
      <x:c r="AM491" s="3"/>
      <x:c r="AN491" s="3"/>
      <x:c r="AO491" s="3"/>
      <x:c r="AP491" s="3"/>
      <x:c r="AQ491" s="3"/>
      <x:c r="AR491" s="2" t="s">
        <x:v>417</x:v>
      </x:c>
      <x:c r="AS491" s="2" t="s">
        <x:v>417</x:v>
      </x:c>
      <x:c r="AT491" s="3"/>
      <x:c r="AU491" s="2" t="s">
        <x:v>573</x:v>
      </x:c>
      <x:c r="AV491" s="3">
        <x:v>2310</x:v>
      </x:c>
    </x:row>
    <x:row r="492" spans="1:48" ht="30" customHeight="1">
      <x:c r="A492" s="17" t="s">
        <x:v>209</x:v>
      </x:c>
      <x:c r="B492" s="17" t="s">
        <x:v>353</x:v>
      </x:c>
      <x:c r="C492" s="17" t="s">
        <x:v>412</x:v>
      </x:c>
      <x:c r="D492" s="15">
        <x:v>2.5</x:v>
      </x:c>
      <x:c r="E492" s="16"/>
      <x:c r="F492" s="16"/>
      <x:c r="G492" s="16"/>
      <x:c r="H492" s="16"/>
      <x:c r="I492" s="16"/>
      <x:c r="J492" s="16"/>
      <x:c r="K492" s="16"/>
      <x:c r="L492" s="16"/>
      <x:c r="M492" s="17"/>
      <x:c r="N492" s="2" t="s">
        <x:v>459</x:v>
      </x:c>
      <x:c r="O492" s="2" t="s">
        <x:v>417</x:v>
      </x:c>
      <x:c r="P492" s="2" t="s">
        <x:v>417</x:v>
      </x:c>
      <x:c r="Q492" s="2" t="s">
        <x:v>248</x:v>
      </x:c>
      <x:c r="R492" s="2" t="s">
        <x:v>407</x:v>
      </x:c>
      <x:c r="S492" s="2" t="s">
        <x:v>393</x:v>
      </x:c>
      <x:c r="T492" s="2" t="s">
        <x:v>393</x:v>
      </x:c>
      <x:c r="U492" s="3"/>
      <x:c r="V492" s="3"/>
      <x:c r="W492" s="3"/>
      <x:c r="X492" s="3"/>
      <x:c r="Y492" s="3"/>
      <x:c r="Z492" s="3"/>
      <x:c r="AA492" s="3"/>
      <x:c r="AB492" s="3"/>
      <x:c r="AC492" s="3"/>
      <x:c r="AD492" s="3"/>
      <x:c r="AE492" s="3"/>
      <x:c r="AF492" s="3"/>
      <x:c r="AG492" s="3"/>
      <x:c r="AH492" s="3"/>
      <x:c r="AI492" s="3"/>
      <x:c r="AJ492" s="3"/>
      <x:c r="AK492" s="3"/>
      <x:c r="AL492" s="3"/>
      <x:c r="AM492" s="3"/>
      <x:c r="AN492" s="3"/>
      <x:c r="AO492" s="3"/>
      <x:c r="AP492" s="3"/>
      <x:c r="AQ492" s="3"/>
      <x:c r="AR492" s="2" t="s">
        <x:v>417</x:v>
      </x:c>
      <x:c r="AS492" s="2" t="s">
        <x:v>417</x:v>
      </x:c>
      <x:c r="AT492" s="3"/>
      <x:c r="AU492" s="2" t="s">
        <x:v>598</x:v>
      </x:c>
      <x:c r="AV492" s="3">
        <x:v>2311</x:v>
      </x:c>
    </x:row>
    <x:row r="493" spans="1:48" ht="30" customHeight="1">
      <x:c r="A493" s="17" t="s">
        <x:v>219</x:v>
      </x:c>
      <x:c r="B493" s="17" t="s">
        <x:v>195</x:v>
      </x:c>
      <x:c r="C493" s="17" t="s">
        <x:v>412</x:v>
      </x:c>
      <x:c r="D493" s="15">
        <x:v>2.5</x:v>
      </x:c>
      <x:c r="E493" s="16"/>
      <x:c r="F493" s="16"/>
      <x:c r="G493" s="16"/>
      <x:c r="H493" s="16"/>
      <x:c r="I493" s="16"/>
      <x:c r="J493" s="16"/>
      <x:c r="K493" s="16"/>
      <x:c r="L493" s="16"/>
      <x:c r="M493" s="17"/>
      <x:c r="N493" s="2" t="s">
        <x:v>462</x:v>
      </x:c>
      <x:c r="O493" s="2" t="s">
        <x:v>417</x:v>
      </x:c>
      <x:c r="P493" s="2" t="s">
        <x:v>417</x:v>
      </x:c>
      <x:c r="Q493" s="2" t="s">
        <x:v>248</x:v>
      </x:c>
      <x:c r="R493" s="2" t="s">
        <x:v>407</x:v>
      </x:c>
      <x:c r="S493" s="2" t="s">
        <x:v>393</x:v>
      </x:c>
      <x:c r="T493" s="2" t="s">
        <x:v>393</x:v>
      </x:c>
      <x:c r="U493" s="3"/>
      <x:c r="V493" s="3"/>
      <x:c r="W493" s="3"/>
      <x:c r="X493" s="3"/>
      <x:c r="Y493" s="3"/>
      <x:c r="Z493" s="3"/>
      <x:c r="AA493" s="3"/>
      <x:c r="AB493" s="3"/>
      <x:c r="AC493" s="3"/>
      <x:c r="AD493" s="3"/>
      <x:c r="AE493" s="3"/>
      <x:c r="AF493" s="3"/>
      <x:c r="AG493" s="3"/>
      <x:c r="AH493" s="3"/>
      <x:c r="AI493" s="3"/>
      <x:c r="AJ493" s="3"/>
      <x:c r="AK493" s="3"/>
      <x:c r="AL493" s="3"/>
      <x:c r="AM493" s="3"/>
      <x:c r="AN493" s="3"/>
      <x:c r="AO493" s="3"/>
      <x:c r="AP493" s="3"/>
      <x:c r="AQ493" s="3"/>
      <x:c r="AR493" s="2" t="s">
        <x:v>417</x:v>
      </x:c>
      <x:c r="AS493" s="2" t="s">
        <x:v>417</x:v>
      </x:c>
      <x:c r="AT493" s="3"/>
      <x:c r="AU493" s="2" t="s">
        <x:v>592</x:v>
      </x:c>
      <x:c r="AV493" s="3">
        <x:v>2312</x:v>
      </x:c>
    </x:row>
    <x:row r="494" spans="1:13" ht="30" customHeight="1">
      <x:c r="A494" s="15"/>
      <x:c r="B494" s="15"/>
      <x:c r="C494" s="15"/>
      <x:c r="D494" s="15"/>
      <x:c r="E494" s="16"/>
      <x:c r="F494" s="16"/>
      <x:c r="G494" s="16"/>
      <x:c r="H494" s="16"/>
      <x:c r="I494" s="16"/>
      <x:c r="J494" s="16"/>
      <x:c r="K494" s="16"/>
      <x:c r="L494" s="16"/>
      <x:c r="M494" s="15"/>
    </x:row>
    <x:row r="495" spans="1:13" ht="30" customHeight="1">
      <x:c r="A495" s="15"/>
      <x:c r="B495" s="15"/>
      <x:c r="C495" s="15"/>
      <x:c r="D495" s="15"/>
      <x:c r="E495" s="16"/>
      <x:c r="F495" s="16"/>
      <x:c r="G495" s="16"/>
      <x:c r="H495" s="16"/>
      <x:c r="I495" s="16"/>
      <x:c r="J495" s="16"/>
      <x:c r="K495" s="16"/>
      <x:c r="L495" s="16"/>
      <x:c r="M495" s="15"/>
    </x:row>
    <x:row r="496" spans="1:13" ht="30" customHeight="1">
      <x:c r="A496" s="15"/>
      <x:c r="B496" s="15"/>
      <x:c r="C496" s="15"/>
      <x:c r="D496" s="15"/>
      <x:c r="E496" s="16"/>
      <x:c r="F496" s="16"/>
      <x:c r="G496" s="16"/>
      <x:c r="H496" s="16"/>
      <x:c r="I496" s="16"/>
      <x:c r="J496" s="16"/>
      <x:c r="K496" s="16"/>
      <x:c r="L496" s="16"/>
      <x:c r="M496" s="15"/>
    </x:row>
    <x:row r="497" spans="1:13" ht="30" customHeight="1">
      <x:c r="A497" s="15"/>
      <x:c r="B497" s="15"/>
      <x:c r="C497" s="15"/>
      <x:c r="D497" s="15"/>
      <x:c r="E497" s="16"/>
      <x:c r="F497" s="16"/>
      <x:c r="G497" s="16"/>
      <x:c r="H497" s="16"/>
      <x:c r="I497" s="16"/>
      <x:c r="J497" s="16"/>
      <x:c r="K497" s="16"/>
      <x:c r="L497" s="16"/>
      <x:c r="M497" s="15"/>
    </x:row>
    <x:row r="498" spans="1:13" ht="30" customHeight="1">
      <x:c r="A498" s="15"/>
      <x:c r="B498" s="15"/>
      <x:c r="C498" s="15"/>
      <x:c r="D498" s="15"/>
      <x:c r="E498" s="16"/>
      <x:c r="F498" s="16"/>
      <x:c r="G498" s="16"/>
      <x:c r="H498" s="16"/>
      <x:c r="I498" s="16"/>
      <x:c r="J498" s="16"/>
      <x:c r="K498" s="16"/>
      <x:c r="L498" s="16"/>
      <x:c r="M498" s="15"/>
    </x:row>
    <x:row r="499" spans="1:13" ht="30" customHeight="1">
      <x:c r="A499" s="15"/>
      <x:c r="B499" s="15"/>
      <x:c r="C499" s="15"/>
      <x:c r="D499" s="15"/>
      <x:c r="E499" s="16"/>
      <x:c r="F499" s="16"/>
      <x:c r="G499" s="16"/>
      <x:c r="H499" s="16"/>
      <x:c r="I499" s="16"/>
      <x:c r="J499" s="16"/>
      <x:c r="K499" s="16"/>
      <x:c r="L499" s="16"/>
      <x:c r="M499" s="15"/>
    </x:row>
    <x:row r="500" spans="1:13" ht="30" customHeight="1">
      <x:c r="A500" s="15"/>
      <x:c r="B500" s="15"/>
      <x:c r="C500" s="15"/>
      <x:c r="D500" s="15"/>
      <x:c r="E500" s="16"/>
      <x:c r="F500" s="16"/>
      <x:c r="G500" s="16"/>
      <x:c r="H500" s="16"/>
      <x:c r="I500" s="16"/>
      <x:c r="J500" s="16"/>
      <x:c r="K500" s="16"/>
      <x:c r="L500" s="16"/>
      <x:c r="M500" s="15"/>
    </x:row>
    <x:row r="501" spans="1:13" ht="30" customHeight="1">
      <x:c r="A501" s="15"/>
      <x:c r="B501" s="15"/>
      <x:c r="C501" s="15"/>
      <x:c r="D501" s="15"/>
      <x:c r="E501" s="16"/>
      <x:c r="F501" s="16"/>
      <x:c r="G501" s="16"/>
      <x:c r="H501" s="16"/>
      <x:c r="I501" s="16"/>
      <x:c r="J501" s="16"/>
      <x:c r="K501" s="16"/>
      <x:c r="L501" s="16"/>
      <x:c r="M501" s="15"/>
    </x:row>
    <x:row r="502" spans="1:13" ht="30" customHeight="1">
      <x:c r="A502" s="15"/>
      <x:c r="B502" s="15"/>
      <x:c r="C502" s="15"/>
      <x:c r="D502" s="15"/>
      <x:c r="E502" s="16"/>
      <x:c r="F502" s="16"/>
      <x:c r="G502" s="16"/>
      <x:c r="H502" s="16"/>
      <x:c r="I502" s="16"/>
      <x:c r="J502" s="16"/>
      <x:c r="K502" s="16"/>
      <x:c r="L502" s="16"/>
      <x:c r="M502" s="15"/>
    </x:row>
    <x:row r="503" spans="1:13" ht="30" customHeight="1">
      <x:c r="A503" s="15"/>
      <x:c r="B503" s="15"/>
      <x:c r="C503" s="15"/>
      <x:c r="D503" s="15"/>
      <x:c r="E503" s="16"/>
      <x:c r="F503" s="16"/>
      <x:c r="G503" s="16"/>
      <x:c r="H503" s="16"/>
      <x:c r="I503" s="16"/>
      <x:c r="J503" s="16"/>
      <x:c r="K503" s="16"/>
      <x:c r="L503" s="16"/>
      <x:c r="M503" s="15"/>
    </x:row>
    <x:row r="504" spans="1:13" ht="30" customHeight="1">
      <x:c r="A504" s="15"/>
      <x:c r="B504" s="15"/>
      <x:c r="C504" s="15"/>
      <x:c r="D504" s="15"/>
      <x:c r="E504" s="16"/>
      <x:c r="F504" s="16"/>
      <x:c r="G504" s="16"/>
      <x:c r="H504" s="16"/>
      <x:c r="I504" s="16"/>
      <x:c r="J504" s="16"/>
      <x:c r="K504" s="16"/>
      <x:c r="L504" s="16"/>
      <x:c r="M504" s="15"/>
    </x:row>
    <x:row r="505" spans="1:13" ht="30" customHeight="1">
      <x:c r="A505" s="15"/>
      <x:c r="B505" s="15"/>
      <x:c r="C505" s="15"/>
      <x:c r="D505" s="15"/>
      <x:c r="E505" s="16"/>
      <x:c r="F505" s="16"/>
      <x:c r="G505" s="16"/>
      <x:c r="H505" s="16"/>
      <x:c r="I505" s="16"/>
      <x:c r="J505" s="16"/>
      <x:c r="K505" s="16"/>
      <x:c r="L505" s="16"/>
      <x:c r="M505" s="15"/>
    </x:row>
    <x:row r="506" spans="1:13" ht="30" customHeight="1">
      <x:c r="A506" s="15"/>
      <x:c r="B506" s="15"/>
      <x:c r="C506" s="15"/>
      <x:c r="D506" s="15"/>
      <x:c r="E506" s="16"/>
      <x:c r="F506" s="16"/>
      <x:c r="G506" s="16"/>
      <x:c r="H506" s="16"/>
      <x:c r="I506" s="16"/>
      <x:c r="J506" s="16"/>
      <x:c r="K506" s="16"/>
      <x:c r="L506" s="16"/>
      <x:c r="M506" s="15"/>
    </x:row>
    <x:row r="507" spans="1:14" ht="30" customHeight="1">
      <x:c r="A507" s="17" t="s">
        <x:v>350</x:v>
      </x:c>
      <x:c r="B507" s="15"/>
      <x:c r="C507" s="15"/>
      <x:c r="D507" s="15"/>
      <x:c r="E507" s="16"/>
      <x:c r="F507" s="16"/>
      <x:c r="G507" s="16"/>
      <x:c r="H507" s="16"/>
      <x:c r="I507" s="16"/>
      <x:c r="J507" s="16"/>
      <x:c r="K507" s="16"/>
      <x:c r="L507" s="16"/>
      <x:c r="M507" s="15"/>
      <x:c r="N507" t="s">
        <x:v>321</x:v>
      </x:c>
    </x:row>
    <x:row r="508" spans="1:48" ht="30" customHeight="1">
      <x:c r="A508" s="17" t="s">
        <x:v>117</x:v>
      </x:c>
      <x:c r="B508" s="17" t="s">
        <x:v>417</x:v>
      </x:c>
      <x:c r="C508" s="15"/>
      <x:c r="D508" s="15"/>
      <x:c r="E508" s="16"/>
      <x:c r="F508" s="16"/>
      <x:c r="G508" s="16"/>
      <x:c r="H508" s="16"/>
      <x:c r="I508" s="16"/>
      <x:c r="J508" s="16"/>
      <x:c r="K508" s="16"/>
      <x:c r="L508" s="16"/>
      <x:c r="M508" s="15"/>
      <x:c r="N508" s="3"/>
      <x:c r="O508" s="3"/>
      <x:c r="P508" s="3"/>
      <x:c r="Q508" s="2" t="s">
        <x:v>257</x:v>
      </x:c>
      <x:c r="R508" s="3"/>
      <x:c r="S508" s="3"/>
      <x:c r="T508" s="3"/>
      <x:c r="U508" s="3"/>
      <x:c r="V508" s="3"/>
      <x:c r="W508" s="3"/>
      <x:c r="X508" s="3"/>
      <x:c r="Y508" s="3"/>
      <x:c r="Z508" s="3"/>
      <x:c r="AA508" s="3"/>
      <x:c r="AB508" s="3"/>
      <x:c r="AC508" s="3"/>
      <x:c r="AD508" s="3"/>
      <x:c r="AE508" s="3"/>
      <x:c r="AF508" s="3"/>
      <x:c r="AG508" s="3"/>
      <x:c r="AH508" s="3"/>
      <x:c r="AI508" s="3"/>
      <x:c r="AJ508" s="3"/>
      <x:c r="AK508" s="3"/>
      <x:c r="AL508" s="3"/>
      <x:c r="AM508" s="3"/>
      <x:c r="AN508" s="3"/>
      <x:c r="AO508" s="3"/>
      <x:c r="AP508" s="3"/>
      <x:c r="AQ508" s="3"/>
      <x:c r="AR508" s="3"/>
      <x:c r="AS508" s="3"/>
      <x:c r="AT508" s="3"/>
      <x:c r="AU508" s="3"/>
      <x:c r="AV508" s="3"/>
    </x:row>
    <x:row r="509" spans="1:48" ht="30" customHeight="1">
      <x:c r="A509" s="17" t="s">
        <x:v>170</x:v>
      </x:c>
      <x:c r="B509" s="17" t="s">
        <x:v>140</x:v>
      </x:c>
      <x:c r="C509" s="17" t="s">
        <x:v>421</x:v>
      </x:c>
      <x:c r="D509" s="15">
        <x:v>1</x:v>
      </x:c>
      <x:c r="E509" s="16"/>
      <x:c r="F509" s="16"/>
      <x:c r="G509" s="16"/>
      <x:c r="H509" s="16"/>
      <x:c r="I509" s="16"/>
      <x:c r="J509" s="16"/>
      <x:c r="K509" s="16"/>
      <x:c r="L509" s="16"/>
      <x:c r="M509" s="17"/>
      <x:c r="N509" s="2" t="s">
        <x:v>460</x:v>
      </x:c>
      <x:c r="O509" s="2" t="s">
        <x:v>417</x:v>
      </x:c>
      <x:c r="P509" s="2" t="s">
        <x:v>417</x:v>
      </x:c>
      <x:c r="Q509" s="2" t="s">
        <x:v>257</x:v>
      </x:c>
      <x:c r="R509" s="2" t="s">
        <x:v>407</x:v>
      </x:c>
      <x:c r="S509" s="2" t="s">
        <x:v>393</x:v>
      </x:c>
      <x:c r="T509" s="2" t="s">
        <x:v>393</x:v>
      </x:c>
      <x:c r="U509" s="3"/>
      <x:c r="V509" s="3"/>
      <x:c r="W509" s="3"/>
      <x:c r="X509" s="3"/>
      <x:c r="Y509" s="3"/>
      <x:c r="Z509" s="3"/>
      <x:c r="AA509" s="3"/>
      <x:c r="AB509" s="3"/>
      <x:c r="AC509" s="3"/>
      <x:c r="AD509" s="3"/>
      <x:c r="AE509" s="3"/>
      <x:c r="AF509" s="3"/>
      <x:c r="AG509" s="3"/>
      <x:c r="AH509" s="3"/>
      <x:c r="AI509" s="3"/>
      <x:c r="AJ509" s="3"/>
      <x:c r="AK509" s="3"/>
      <x:c r="AL509" s="3"/>
      <x:c r="AM509" s="3"/>
      <x:c r="AN509" s="3"/>
      <x:c r="AO509" s="3"/>
      <x:c r="AP509" s="3"/>
      <x:c r="AQ509" s="3"/>
      <x:c r="AR509" s="2" t="s">
        <x:v>417</x:v>
      </x:c>
      <x:c r="AS509" s="2" t="s">
        <x:v>417</x:v>
      </x:c>
      <x:c r="AT509" s="3"/>
      <x:c r="AU509" s="2" t="s">
        <x:v>576</x:v>
      </x:c>
      <x:c r="AV509" s="3">
        <x:v>2050</x:v>
      </x:c>
    </x:row>
    <x:row r="510" spans="1:48" ht="30" customHeight="1">
      <x:c r="A510" s="17" t="s">
        <x:v>194</x:v>
      </x:c>
      <x:c r="B510" s="17" t="s">
        <x:v>517</x:v>
      </x:c>
      <x:c r="C510" s="17" t="s">
        <x:v>379</x:v>
      </x:c>
      <x:c r="D510" s="15">
        <x:v>6</x:v>
      </x:c>
      <x:c r="E510" s="16"/>
      <x:c r="F510" s="16"/>
      <x:c r="G510" s="16"/>
      <x:c r="H510" s="16"/>
      <x:c r="I510" s="16"/>
      <x:c r="J510" s="16"/>
      <x:c r="K510" s="16"/>
      <x:c r="L510" s="16"/>
      <x:c r="M510" s="17"/>
      <x:c r="N510" s="2" t="s">
        <x:v>437</x:v>
      </x:c>
      <x:c r="O510" s="2" t="s">
        <x:v>417</x:v>
      </x:c>
      <x:c r="P510" s="2" t="s">
        <x:v>417</x:v>
      </x:c>
      <x:c r="Q510" s="2" t="s">
        <x:v>257</x:v>
      </x:c>
      <x:c r="R510" s="2" t="s">
        <x:v>407</x:v>
      </x:c>
      <x:c r="S510" s="2" t="s">
        <x:v>393</x:v>
      </x:c>
      <x:c r="T510" s="2" t="s">
        <x:v>393</x:v>
      </x:c>
      <x:c r="U510" s="3"/>
      <x:c r="V510" s="3"/>
      <x:c r="W510" s="3"/>
      <x:c r="X510" s="3"/>
      <x:c r="Y510" s="3"/>
      <x:c r="Z510" s="3"/>
      <x:c r="AA510" s="3"/>
      <x:c r="AB510" s="3"/>
      <x:c r="AC510" s="3"/>
      <x:c r="AD510" s="3"/>
      <x:c r="AE510" s="3"/>
      <x:c r="AF510" s="3"/>
      <x:c r="AG510" s="3"/>
      <x:c r="AH510" s="3"/>
      <x:c r="AI510" s="3"/>
      <x:c r="AJ510" s="3"/>
      <x:c r="AK510" s="3"/>
      <x:c r="AL510" s="3"/>
      <x:c r="AM510" s="3"/>
      <x:c r="AN510" s="3"/>
      <x:c r="AO510" s="3"/>
      <x:c r="AP510" s="3"/>
      <x:c r="AQ510" s="3"/>
      <x:c r="AR510" s="2" t="s">
        <x:v>417</x:v>
      </x:c>
      <x:c r="AS510" s="2" t="s">
        <x:v>417</x:v>
      </x:c>
      <x:c r="AT510" s="3"/>
      <x:c r="AU510" s="2" t="s">
        <x:v>585</x:v>
      </x:c>
      <x:c r="AV510" s="3">
        <x:v>2053</x:v>
      </x:c>
    </x:row>
    <x:row r="511" spans="1:48" ht="30" customHeight="1">
      <x:c r="A511" s="17" t="s">
        <x:v>173</x:v>
      </x:c>
      <x:c r="B511" s="17" t="s">
        <x:v>215</x:v>
      </x:c>
      <x:c r="C511" s="17" t="s">
        <x:v>357</x:v>
      </x:c>
      <x:c r="D511" s="15">
        <x:v>305</x:v>
      </x:c>
      <x:c r="E511" s="16"/>
      <x:c r="F511" s="16"/>
      <x:c r="G511" s="16"/>
      <x:c r="H511" s="16"/>
      <x:c r="I511" s="16"/>
      <x:c r="J511" s="16"/>
      <x:c r="K511" s="16"/>
      <x:c r="L511" s="16"/>
      <x:c r="M511" s="17"/>
      <x:c r="N511" s="2" t="s">
        <x:v>433</x:v>
      </x:c>
      <x:c r="O511" s="2" t="s">
        <x:v>417</x:v>
      </x:c>
      <x:c r="P511" s="2" t="s">
        <x:v>417</x:v>
      </x:c>
      <x:c r="Q511" s="2" t="s">
        <x:v>257</x:v>
      </x:c>
      <x:c r="R511" s="2" t="s">
        <x:v>407</x:v>
      </x:c>
      <x:c r="S511" s="2" t="s">
        <x:v>393</x:v>
      </x:c>
      <x:c r="T511" s="2" t="s">
        <x:v>393</x:v>
      </x:c>
      <x:c r="U511" s="3"/>
      <x:c r="V511" s="3"/>
      <x:c r="W511" s="3"/>
      <x:c r="X511" s="3"/>
      <x:c r="Y511" s="3"/>
      <x:c r="Z511" s="3"/>
      <x:c r="AA511" s="3"/>
      <x:c r="AB511" s="3"/>
      <x:c r="AC511" s="3"/>
      <x:c r="AD511" s="3"/>
      <x:c r="AE511" s="3"/>
      <x:c r="AF511" s="3"/>
      <x:c r="AG511" s="3"/>
      <x:c r="AH511" s="3"/>
      <x:c r="AI511" s="3"/>
      <x:c r="AJ511" s="3"/>
      <x:c r="AK511" s="3"/>
      <x:c r="AL511" s="3"/>
      <x:c r="AM511" s="3"/>
      <x:c r="AN511" s="3"/>
      <x:c r="AO511" s="3"/>
      <x:c r="AP511" s="3"/>
      <x:c r="AQ511" s="3"/>
      <x:c r="AR511" s="2" t="s">
        <x:v>417</x:v>
      </x:c>
      <x:c r="AS511" s="2" t="s">
        <x:v>417</x:v>
      </x:c>
      <x:c r="AT511" s="3"/>
      <x:c r="AU511" s="2" t="s">
        <x:v>603</x:v>
      </x:c>
      <x:c r="AV511" s="3">
        <x:v>2054</x:v>
      </x:c>
    </x:row>
    <x:row r="512" spans="1:48" ht="30" customHeight="1">
      <x:c r="A512" s="17" t="s">
        <x:v>159</x:v>
      </x:c>
      <x:c r="B512" s="17" t="s">
        <x:v>333</x:v>
      </x:c>
      <x:c r="C512" s="17" t="s">
        <x:v>357</x:v>
      </x:c>
      <x:c r="D512" s="15">
        <x:v>295</x:v>
      </x:c>
      <x:c r="E512" s="16"/>
      <x:c r="F512" s="16"/>
      <x:c r="G512" s="16"/>
      <x:c r="H512" s="16"/>
      <x:c r="I512" s="16"/>
      <x:c r="J512" s="16"/>
      <x:c r="K512" s="16"/>
      <x:c r="L512" s="16"/>
      <x:c r="M512" s="17"/>
      <x:c r="N512" s="2" t="s">
        <x:v>438</x:v>
      </x:c>
      <x:c r="O512" s="2" t="s">
        <x:v>417</x:v>
      </x:c>
      <x:c r="P512" s="2" t="s">
        <x:v>417</x:v>
      </x:c>
      <x:c r="Q512" s="2" t="s">
        <x:v>257</x:v>
      </x:c>
      <x:c r="R512" s="2" t="s">
        <x:v>407</x:v>
      </x:c>
      <x:c r="S512" s="2" t="s">
        <x:v>393</x:v>
      </x:c>
      <x:c r="T512" s="2" t="s">
        <x:v>393</x:v>
      </x:c>
      <x:c r="U512" s="3"/>
      <x:c r="V512" s="3"/>
      <x:c r="W512" s="3"/>
      <x:c r="X512" s="3"/>
      <x:c r="Y512" s="3"/>
      <x:c r="Z512" s="3"/>
      <x:c r="AA512" s="3"/>
      <x:c r="AB512" s="3"/>
      <x:c r="AC512" s="3"/>
      <x:c r="AD512" s="3"/>
      <x:c r="AE512" s="3"/>
      <x:c r="AF512" s="3"/>
      <x:c r="AG512" s="3"/>
      <x:c r="AH512" s="3"/>
      <x:c r="AI512" s="3"/>
      <x:c r="AJ512" s="3"/>
      <x:c r="AK512" s="3"/>
      <x:c r="AL512" s="3"/>
      <x:c r="AM512" s="3"/>
      <x:c r="AN512" s="3"/>
      <x:c r="AO512" s="3"/>
      <x:c r="AP512" s="3"/>
      <x:c r="AQ512" s="3"/>
      <x:c r="AR512" s="2" t="s">
        <x:v>417</x:v>
      </x:c>
      <x:c r="AS512" s="2" t="s">
        <x:v>417</x:v>
      </x:c>
      <x:c r="AT512" s="3"/>
      <x:c r="AU512" s="2" t="s">
        <x:v>596</x:v>
      </x:c>
      <x:c r="AV512" s="3">
        <x:v>2056</x:v>
      </x:c>
    </x:row>
    <x:row r="513" spans="1:13" ht="30" customHeight="1">
      <x:c r="A513" s="15"/>
      <x:c r="B513" s="15"/>
      <x:c r="C513" s="15"/>
      <x:c r="D513" s="15"/>
      <x:c r="E513" s="16"/>
      <x:c r="F513" s="16"/>
      <x:c r="G513" s="16"/>
      <x:c r="H513" s="16"/>
      <x:c r="I513" s="16"/>
      <x:c r="J513" s="16"/>
      <x:c r="K513" s="16"/>
      <x:c r="L513" s="16"/>
      <x:c r="M513" s="15"/>
    </x:row>
    <x:row r="514" spans="1:13" ht="30" customHeight="1">
      <x:c r="A514" s="15"/>
      <x:c r="B514" s="15"/>
      <x:c r="C514" s="15"/>
      <x:c r="D514" s="15"/>
      <x:c r="E514" s="16"/>
      <x:c r="F514" s="16"/>
      <x:c r="G514" s="16"/>
      <x:c r="H514" s="16"/>
      <x:c r="I514" s="16"/>
      <x:c r="J514" s="16"/>
      <x:c r="K514" s="16"/>
      <x:c r="L514" s="16"/>
      <x:c r="M514" s="15"/>
    </x:row>
    <x:row r="515" spans="1:13" ht="30" customHeight="1">
      <x:c r="A515" s="15"/>
      <x:c r="B515" s="15"/>
      <x:c r="C515" s="15"/>
      <x:c r="D515" s="15"/>
      <x:c r="E515" s="16"/>
      <x:c r="F515" s="16"/>
      <x:c r="G515" s="16"/>
      <x:c r="H515" s="16"/>
      <x:c r="I515" s="16"/>
      <x:c r="J515" s="16"/>
      <x:c r="K515" s="16"/>
      <x:c r="L515" s="16"/>
      <x:c r="M515" s="15"/>
    </x:row>
    <x:row r="516" spans="1:13" ht="30" customHeight="1">
      <x:c r="A516" s="15"/>
      <x:c r="B516" s="15"/>
      <x:c r="C516" s="15"/>
      <x:c r="D516" s="15"/>
      <x:c r="E516" s="16"/>
      <x:c r="F516" s="16"/>
      <x:c r="G516" s="16"/>
      <x:c r="H516" s="16"/>
      <x:c r="I516" s="16"/>
      <x:c r="J516" s="16"/>
      <x:c r="K516" s="16"/>
      <x:c r="L516" s="16"/>
      <x:c r="M516" s="15"/>
    </x:row>
    <x:row r="517" spans="1:13" ht="30" customHeight="1">
      <x:c r="A517" s="15"/>
      <x:c r="B517" s="15"/>
      <x:c r="C517" s="15"/>
      <x:c r="D517" s="15"/>
      <x:c r="E517" s="16"/>
      <x:c r="F517" s="16"/>
      <x:c r="G517" s="16"/>
      <x:c r="H517" s="16"/>
      <x:c r="I517" s="16"/>
      <x:c r="J517" s="16"/>
      <x:c r="K517" s="16"/>
      <x:c r="L517" s="16"/>
      <x:c r="M517" s="15"/>
    </x:row>
    <x:row r="518" spans="1:13" ht="30" customHeight="1">
      <x:c r="A518" s="15"/>
      <x:c r="B518" s="15"/>
      <x:c r="C518" s="15"/>
      <x:c r="D518" s="15"/>
      <x:c r="E518" s="16"/>
      <x:c r="F518" s="16"/>
      <x:c r="G518" s="16"/>
      <x:c r="H518" s="16"/>
      <x:c r="I518" s="16"/>
      <x:c r="J518" s="16"/>
      <x:c r="K518" s="16"/>
      <x:c r="L518" s="16"/>
      <x:c r="M518" s="15"/>
    </x:row>
    <x:row r="519" spans="1:13" ht="30" customHeight="1">
      <x:c r="A519" s="15"/>
      <x:c r="B519" s="15"/>
      <x:c r="C519" s="15"/>
      <x:c r="D519" s="15"/>
      <x:c r="E519" s="16"/>
      <x:c r="F519" s="16"/>
      <x:c r="G519" s="16"/>
      <x:c r="H519" s="16"/>
      <x:c r="I519" s="16"/>
      <x:c r="J519" s="16"/>
      <x:c r="K519" s="16"/>
      <x:c r="L519" s="16"/>
      <x:c r="M519" s="15"/>
    </x:row>
    <x:row r="520" spans="1:13" ht="30" customHeight="1">
      <x:c r="A520" s="15"/>
      <x:c r="B520" s="15"/>
      <x:c r="C520" s="15"/>
      <x:c r="D520" s="15"/>
      <x:c r="E520" s="16"/>
      <x:c r="F520" s="16"/>
      <x:c r="G520" s="16"/>
      <x:c r="H520" s="16"/>
      <x:c r="I520" s="16"/>
      <x:c r="J520" s="16"/>
      <x:c r="K520" s="16"/>
      <x:c r="L520" s="16"/>
      <x:c r="M520" s="15"/>
    </x:row>
    <x:row r="521" spans="1:13" ht="30" customHeight="1">
      <x:c r="A521" s="15"/>
      <x:c r="B521" s="15"/>
      <x:c r="C521" s="15"/>
      <x:c r="D521" s="15"/>
      <x:c r="E521" s="16"/>
      <x:c r="F521" s="16"/>
      <x:c r="G521" s="16"/>
      <x:c r="H521" s="16"/>
      <x:c r="I521" s="16"/>
      <x:c r="J521" s="16"/>
      <x:c r="K521" s="16"/>
      <x:c r="L521" s="16"/>
      <x:c r="M521" s="15"/>
    </x:row>
    <x:row r="522" spans="1:13" ht="30" customHeight="1">
      <x:c r="A522" s="15"/>
      <x:c r="B522" s="15"/>
      <x:c r="C522" s="15"/>
      <x:c r="D522" s="15"/>
      <x:c r="E522" s="16"/>
      <x:c r="F522" s="16"/>
      <x:c r="G522" s="16"/>
      <x:c r="H522" s="16"/>
      <x:c r="I522" s="16"/>
      <x:c r="J522" s="16"/>
      <x:c r="K522" s="16"/>
      <x:c r="L522" s="16"/>
      <x:c r="M522" s="15"/>
    </x:row>
    <x:row r="523" spans="1:13" ht="30" customHeight="1">
      <x:c r="A523" s="15"/>
      <x:c r="B523" s="15"/>
      <x:c r="C523" s="15"/>
      <x:c r="D523" s="15"/>
      <x:c r="E523" s="16"/>
      <x:c r="F523" s="16"/>
      <x:c r="G523" s="16"/>
      <x:c r="H523" s="16"/>
      <x:c r="I523" s="16"/>
      <x:c r="J523" s="16"/>
      <x:c r="K523" s="16"/>
      <x:c r="L523" s="16"/>
      <x:c r="M523" s="15"/>
    </x:row>
    <x:row r="524" spans="1:13" ht="30" customHeight="1">
      <x:c r="A524" s="15"/>
      <x:c r="B524" s="15"/>
      <x:c r="C524" s="15"/>
      <x:c r="D524" s="15"/>
      <x:c r="E524" s="16"/>
      <x:c r="F524" s="16"/>
      <x:c r="G524" s="16"/>
      <x:c r="H524" s="16"/>
      <x:c r="I524" s="16"/>
      <x:c r="J524" s="16"/>
      <x:c r="K524" s="16"/>
      <x:c r="L524" s="16"/>
      <x:c r="M524" s="15"/>
    </x:row>
    <x:row r="525" spans="1:13" ht="30" customHeight="1">
      <x:c r="A525" s="15"/>
      <x:c r="B525" s="15"/>
      <x:c r="C525" s="15"/>
      <x:c r="D525" s="15"/>
      <x:c r="E525" s="16"/>
      <x:c r="F525" s="16"/>
      <x:c r="G525" s="16"/>
      <x:c r="H525" s="16"/>
      <x:c r="I525" s="16"/>
      <x:c r="J525" s="16"/>
      <x:c r="K525" s="16"/>
      <x:c r="L525" s="16"/>
      <x:c r="M525" s="15"/>
    </x:row>
    <x:row r="526" spans="1:13" ht="30" customHeight="1">
      <x:c r="A526" s="15"/>
      <x:c r="B526" s="15"/>
      <x:c r="C526" s="15"/>
      <x:c r="D526" s="15"/>
      <x:c r="E526" s="16"/>
      <x:c r="F526" s="16"/>
      <x:c r="G526" s="16"/>
      <x:c r="H526" s="16"/>
      <x:c r="I526" s="16"/>
      <x:c r="J526" s="16"/>
      <x:c r="K526" s="16"/>
      <x:c r="L526" s="16"/>
      <x:c r="M526" s="15"/>
    </x:row>
    <x:row r="527" spans="1:13" ht="30" customHeight="1">
      <x:c r="A527" s="15"/>
      <x:c r="B527" s="15"/>
      <x:c r="C527" s="15"/>
      <x:c r="D527" s="15"/>
      <x:c r="E527" s="16"/>
      <x:c r="F527" s="16"/>
      <x:c r="G527" s="16"/>
      <x:c r="H527" s="16"/>
      <x:c r="I527" s="16"/>
      <x:c r="J527" s="16"/>
      <x:c r="K527" s="16"/>
      <x:c r="L527" s="16"/>
      <x:c r="M527" s="15"/>
    </x:row>
    <x:row r="528" spans="1:13" ht="30" customHeight="1">
      <x:c r="A528" s="15"/>
      <x:c r="B528" s="15"/>
      <x:c r="C528" s="15"/>
      <x:c r="D528" s="15"/>
      <x:c r="E528" s="16"/>
      <x:c r="F528" s="16"/>
      <x:c r="G528" s="16"/>
      <x:c r="H528" s="16"/>
      <x:c r="I528" s="16"/>
      <x:c r="J528" s="16"/>
      <x:c r="K528" s="16"/>
      <x:c r="L528" s="16"/>
      <x:c r="M528" s="15"/>
    </x:row>
    <x:row r="529" spans="1:13" ht="30" customHeight="1">
      <x:c r="A529" s="15"/>
      <x:c r="B529" s="15"/>
      <x:c r="C529" s="15"/>
      <x:c r="D529" s="15"/>
      <x:c r="E529" s="16"/>
      <x:c r="F529" s="16"/>
      <x:c r="G529" s="16"/>
      <x:c r="H529" s="16"/>
      <x:c r="I529" s="16"/>
      <x:c r="J529" s="16"/>
      <x:c r="K529" s="16"/>
      <x:c r="L529" s="16"/>
      <x:c r="M529" s="15"/>
    </x:row>
    <x:row r="530" spans="1:13" ht="30" customHeight="1">
      <x:c r="A530" s="15"/>
      <x:c r="B530" s="15"/>
      <x:c r="C530" s="15"/>
      <x:c r="D530" s="15"/>
      <x:c r="E530" s="16"/>
      <x:c r="F530" s="16"/>
      <x:c r="G530" s="16"/>
      <x:c r="H530" s="16"/>
      <x:c r="I530" s="16"/>
      <x:c r="J530" s="16"/>
      <x:c r="K530" s="16"/>
      <x:c r="L530" s="16"/>
      <x:c r="M530" s="15"/>
    </x:row>
    <x:row r="531" spans="1:14" ht="30" customHeight="1">
      <x:c r="A531" s="17" t="s">
        <x:v>350</x:v>
      </x:c>
      <x:c r="B531" s="15"/>
      <x:c r="C531" s="15"/>
      <x:c r="D531" s="15"/>
      <x:c r="E531" s="16"/>
      <x:c r="F531" s="16"/>
      <x:c r="G531" s="16"/>
      <x:c r="H531" s="16"/>
      <x:c r="I531" s="16"/>
      <x:c r="J531" s="16"/>
      <x:c r="K531" s="16"/>
      <x:c r="L531" s="16"/>
      <x:c r="M531" s="15"/>
      <x:c r="N531" t="s">
        <x:v>321</x:v>
      </x:c>
    </x:row>
    <x:row r="532" spans="1:48" ht="30" customHeight="1">
      <x:c r="A532" s="17" t="s">
        <x:v>125</x:v>
      </x:c>
      <x:c r="B532" s="17" t="s">
        <x:v>417</x:v>
      </x:c>
      <x:c r="C532" s="15"/>
      <x:c r="D532" s="15"/>
      <x:c r="E532" s="16"/>
      <x:c r="F532" s="16"/>
      <x:c r="G532" s="16"/>
      <x:c r="H532" s="16"/>
      <x:c r="I532" s="16"/>
      <x:c r="J532" s="16"/>
      <x:c r="K532" s="16"/>
      <x:c r="L532" s="16"/>
      <x:c r="M532" s="15"/>
      <x:c r="N532" s="3"/>
      <x:c r="O532" s="3"/>
      <x:c r="P532" s="3"/>
      <x:c r="Q532" s="2" t="s">
        <x:v>247</x:v>
      </x:c>
      <x:c r="R532" s="3"/>
      <x:c r="S532" s="3"/>
      <x:c r="T532" s="3"/>
      <x:c r="U532" s="3"/>
      <x:c r="V532" s="3"/>
      <x:c r="W532" s="3"/>
      <x:c r="X532" s="3"/>
      <x:c r="Y532" s="3"/>
      <x:c r="Z532" s="3"/>
      <x:c r="AA532" s="3"/>
      <x:c r="AB532" s="3"/>
      <x:c r="AC532" s="3"/>
      <x:c r="AD532" s="3"/>
      <x:c r="AE532" s="3"/>
      <x:c r="AF532" s="3"/>
      <x:c r="AG532" s="3"/>
      <x:c r="AH532" s="3"/>
      <x:c r="AI532" s="3"/>
      <x:c r="AJ532" s="3"/>
      <x:c r="AK532" s="3"/>
      <x:c r="AL532" s="3"/>
      <x:c r="AM532" s="3"/>
      <x:c r="AN532" s="3"/>
      <x:c r="AO532" s="3"/>
      <x:c r="AP532" s="3"/>
      <x:c r="AQ532" s="3"/>
      <x:c r="AR532" s="3"/>
      <x:c r="AS532" s="3"/>
      <x:c r="AT532" s="3"/>
      <x:c r="AU532" s="3"/>
      <x:c r="AV532" s="3"/>
    </x:row>
    <x:row r="533" spans="1:48" ht="30" customHeight="1">
      <x:c r="A533" s="17" t="s">
        <x:v>222</x:v>
      </x:c>
      <x:c r="B533" s="17" t="s">
        <x:v>105</x:v>
      </x:c>
      <x:c r="C533" s="17" t="s">
        <x:v>421</x:v>
      </x:c>
      <x:c r="D533" s="15">
        <x:v>1</x:v>
      </x:c>
      <x:c r="E533" s="16"/>
      <x:c r="F533" s="16"/>
      <x:c r="G533" s="16"/>
      <x:c r="H533" s="16"/>
      <x:c r="I533" s="16"/>
      <x:c r="J533" s="16"/>
      <x:c r="K533" s="16"/>
      <x:c r="L533" s="16"/>
      <x:c r="M533" s="17"/>
      <x:c r="N533" s="2" t="s">
        <x:v>484</x:v>
      </x:c>
      <x:c r="O533" s="2" t="s">
        <x:v>417</x:v>
      </x:c>
      <x:c r="P533" s="2" t="s">
        <x:v>417</x:v>
      </x:c>
      <x:c r="Q533" s="2" t="s">
        <x:v>247</x:v>
      </x:c>
      <x:c r="R533" s="2" t="s">
        <x:v>407</x:v>
      </x:c>
      <x:c r="S533" s="2" t="s">
        <x:v>393</x:v>
      </x:c>
      <x:c r="T533" s="2" t="s">
        <x:v>393</x:v>
      </x:c>
      <x:c r="U533" s="3"/>
      <x:c r="V533" s="3"/>
      <x:c r="W533" s="3"/>
      <x:c r="X533" s="3"/>
      <x:c r="Y533" s="3"/>
      <x:c r="Z533" s="3"/>
      <x:c r="AA533" s="3"/>
      <x:c r="AB533" s="3"/>
      <x:c r="AC533" s="3"/>
      <x:c r="AD533" s="3"/>
      <x:c r="AE533" s="3"/>
      <x:c r="AF533" s="3"/>
      <x:c r="AG533" s="3"/>
      <x:c r="AH533" s="3"/>
      <x:c r="AI533" s="3"/>
      <x:c r="AJ533" s="3"/>
      <x:c r="AK533" s="3"/>
      <x:c r="AL533" s="3"/>
      <x:c r="AM533" s="3"/>
      <x:c r="AN533" s="3"/>
      <x:c r="AO533" s="3"/>
      <x:c r="AP533" s="3"/>
      <x:c r="AQ533" s="3"/>
      <x:c r="AR533" s="2" t="s">
        <x:v>417</x:v>
      </x:c>
      <x:c r="AS533" s="2" t="s">
        <x:v>417</x:v>
      </x:c>
      <x:c r="AT533" s="3"/>
      <x:c r="AU533" s="2" t="s">
        <x:v>590</x:v>
      </x:c>
      <x:c r="AV533" s="3">
        <x:v>2059</x:v>
      </x:c>
    </x:row>
    <x:row r="534" spans="1:48" ht="30" customHeight="1">
      <x:c r="A534" s="17" t="s">
        <x:v>222</x:v>
      </x:c>
      <x:c r="B534" s="17" t="s">
        <x:v>106</x:v>
      </x:c>
      <x:c r="C534" s="17" t="s">
        <x:v>421</x:v>
      </x:c>
      <x:c r="D534" s="15">
        <x:v>1</x:v>
      </x:c>
      <x:c r="E534" s="16"/>
      <x:c r="F534" s="16"/>
      <x:c r="G534" s="16"/>
      <x:c r="H534" s="16"/>
      <x:c r="I534" s="16"/>
      <x:c r="J534" s="16"/>
      <x:c r="K534" s="16"/>
      <x:c r="L534" s="16"/>
      <x:c r="M534" s="17"/>
      <x:c r="N534" s="2" t="s">
        <x:v>483</x:v>
      </x:c>
      <x:c r="O534" s="2" t="s">
        <x:v>417</x:v>
      </x:c>
      <x:c r="P534" s="2" t="s">
        <x:v>417</x:v>
      </x:c>
      <x:c r="Q534" s="2" t="s">
        <x:v>247</x:v>
      </x:c>
      <x:c r="R534" s="2" t="s">
        <x:v>407</x:v>
      </x:c>
      <x:c r="S534" s="2" t="s">
        <x:v>393</x:v>
      </x:c>
      <x:c r="T534" s="2" t="s">
        <x:v>393</x:v>
      </x:c>
      <x:c r="U534" s="3"/>
      <x:c r="V534" s="3"/>
      <x:c r="W534" s="3"/>
      <x:c r="X534" s="3"/>
      <x:c r="Y534" s="3"/>
      <x:c r="Z534" s="3"/>
      <x:c r="AA534" s="3"/>
      <x:c r="AB534" s="3"/>
      <x:c r="AC534" s="3"/>
      <x:c r="AD534" s="3"/>
      <x:c r="AE534" s="3"/>
      <x:c r="AF534" s="3"/>
      <x:c r="AG534" s="3"/>
      <x:c r="AH534" s="3"/>
      <x:c r="AI534" s="3"/>
      <x:c r="AJ534" s="3"/>
      <x:c r="AK534" s="3"/>
      <x:c r="AL534" s="3"/>
      <x:c r="AM534" s="3"/>
      <x:c r="AN534" s="3"/>
      <x:c r="AO534" s="3"/>
      <x:c r="AP534" s="3"/>
      <x:c r="AQ534" s="3"/>
      <x:c r="AR534" s="2" t="s">
        <x:v>417</x:v>
      </x:c>
      <x:c r="AS534" s="2" t="s">
        <x:v>417</x:v>
      </x:c>
      <x:c r="AT534" s="3"/>
      <x:c r="AU534" s="2" t="s">
        <x:v>548</x:v>
      </x:c>
      <x:c r="AV534" s="3">
        <x:v>2061</x:v>
      </x:c>
    </x:row>
    <x:row r="535" spans="1:48" ht="30" customHeight="1">
      <x:c r="A535" s="17" t="s">
        <x:v>222</x:v>
      </x:c>
      <x:c r="B535" s="17" t="s">
        <x:v>107</x:v>
      </x:c>
      <x:c r="C535" s="17" t="s">
        <x:v>421</x:v>
      </x:c>
      <x:c r="D535" s="15">
        <x:v>1</x:v>
      </x:c>
      <x:c r="E535" s="16"/>
      <x:c r="F535" s="16"/>
      <x:c r="G535" s="16"/>
      <x:c r="H535" s="16"/>
      <x:c r="I535" s="16"/>
      <x:c r="J535" s="16"/>
      <x:c r="K535" s="16"/>
      <x:c r="L535" s="16"/>
      <x:c r="M535" s="17"/>
      <x:c r="N535" s="2" t="s">
        <x:v>100</x:v>
      </x:c>
      <x:c r="O535" s="2" t="s">
        <x:v>417</x:v>
      </x:c>
      <x:c r="P535" s="2" t="s">
        <x:v>417</x:v>
      </x:c>
      <x:c r="Q535" s="2" t="s">
        <x:v>247</x:v>
      </x:c>
      <x:c r="R535" s="2" t="s">
        <x:v>407</x:v>
      </x:c>
      <x:c r="S535" s="2" t="s">
        <x:v>393</x:v>
      </x:c>
      <x:c r="T535" s="2" t="s">
        <x:v>393</x:v>
      </x:c>
      <x:c r="U535" s="3"/>
      <x:c r="V535" s="3"/>
      <x:c r="W535" s="3"/>
      <x:c r="X535" s="3"/>
      <x:c r="Y535" s="3"/>
      <x:c r="Z535" s="3"/>
      <x:c r="AA535" s="3"/>
      <x:c r="AB535" s="3"/>
      <x:c r="AC535" s="3"/>
      <x:c r="AD535" s="3"/>
      <x:c r="AE535" s="3"/>
      <x:c r="AF535" s="3"/>
      <x:c r="AG535" s="3"/>
      <x:c r="AH535" s="3"/>
      <x:c r="AI535" s="3"/>
      <x:c r="AJ535" s="3"/>
      <x:c r="AK535" s="3"/>
      <x:c r="AL535" s="3"/>
      <x:c r="AM535" s="3"/>
      <x:c r="AN535" s="3"/>
      <x:c r="AO535" s="3"/>
      <x:c r="AP535" s="3"/>
      <x:c r="AQ535" s="3"/>
      <x:c r="AR535" s="2" t="s">
        <x:v>417</x:v>
      </x:c>
      <x:c r="AS535" s="2" t="s">
        <x:v>417</x:v>
      </x:c>
      <x:c r="AT535" s="3"/>
      <x:c r="AU535" s="2" t="s">
        <x:v>589</x:v>
      </x:c>
      <x:c r="AV535" s="3">
        <x:v>2065</x:v>
      </x:c>
    </x:row>
    <x:row r="536" spans="1:13" ht="30" customHeight="1">
      <x:c r="A536" s="15"/>
      <x:c r="B536" s="15"/>
      <x:c r="C536" s="15"/>
      <x:c r="D536" s="15"/>
      <x:c r="E536" s="16"/>
      <x:c r="F536" s="16"/>
      <x:c r="G536" s="16"/>
      <x:c r="H536" s="16"/>
      <x:c r="I536" s="16"/>
      <x:c r="J536" s="16"/>
      <x:c r="K536" s="16"/>
      <x:c r="L536" s="16"/>
      <x:c r="M536" s="15"/>
    </x:row>
    <x:row r="537" spans="1:13" ht="30" customHeight="1">
      <x:c r="A537" s="15"/>
      <x:c r="B537" s="15"/>
      <x:c r="C537" s="15"/>
      <x:c r="D537" s="15"/>
      <x:c r="E537" s="16"/>
      <x:c r="F537" s="16"/>
      <x:c r="G537" s="16"/>
      <x:c r="H537" s="16"/>
      <x:c r="I537" s="16"/>
      <x:c r="J537" s="16"/>
      <x:c r="K537" s="16"/>
      <x:c r="L537" s="16"/>
      <x:c r="M537" s="15"/>
    </x:row>
    <x:row r="538" spans="1:13" ht="30" customHeight="1">
      <x:c r="A538" s="15"/>
      <x:c r="B538" s="15"/>
      <x:c r="C538" s="15"/>
      <x:c r="D538" s="15"/>
      <x:c r="E538" s="16"/>
      <x:c r="F538" s="16"/>
      <x:c r="G538" s="16"/>
      <x:c r="H538" s="16"/>
      <x:c r="I538" s="16"/>
      <x:c r="J538" s="16"/>
      <x:c r="K538" s="16"/>
      <x:c r="L538" s="16"/>
      <x:c r="M538" s="15"/>
    </x:row>
    <x:row r="539" spans="1:13" ht="30" customHeight="1">
      <x:c r="A539" s="15"/>
      <x:c r="B539" s="15"/>
      <x:c r="C539" s="15"/>
      <x:c r="D539" s="15"/>
      <x:c r="E539" s="16"/>
      <x:c r="F539" s="16"/>
      <x:c r="G539" s="16"/>
      <x:c r="H539" s="16"/>
      <x:c r="I539" s="16"/>
      <x:c r="J539" s="16"/>
      <x:c r="K539" s="16"/>
      <x:c r="L539" s="16"/>
      <x:c r="M539" s="15"/>
    </x:row>
    <x:row r="540" spans="1:13" ht="30" customHeight="1">
      <x:c r="A540" s="15"/>
      <x:c r="B540" s="15"/>
      <x:c r="C540" s="15"/>
      <x:c r="D540" s="15"/>
      <x:c r="E540" s="16"/>
      <x:c r="F540" s="16"/>
      <x:c r="G540" s="16"/>
      <x:c r="H540" s="16"/>
      <x:c r="I540" s="16"/>
      <x:c r="J540" s="16"/>
      <x:c r="K540" s="16"/>
      <x:c r="L540" s="16"/>
      <x:c r="M540" s="15"/>
    </x:row>
    <x:row r="541" spans="1:13" ht="30" customHeight="1">
      <x:c r="A541" s="15"/>
      <x:c r="B541" s="15"/>
      <x:c r="C541" s="15"/>
      <x:c r="D541" s="15"/>
      <x:c r="E541" s="16"/>
      <x:c r="F541" s="16"/>
      <x:c r="G541" s="16"/>
      <x:c r="H541" s="16"/>
      <x:c r="I541" s="16"/>
      <x:c r="J541" s="16"/>
      <x:c r="K541" s="16"/>
      <x:c r="L541" s="16"/>
      <x:c r="M541" s="15"/>
    </x:row>
    <x:row r="542" spans="1:13" ht="30" customHeight="1">
      <x:c r="A542" s="15"/>
      <x:c r="B542" s="15"/>
      <x:c r="C542" s="15"/>
      <x:c r="D542" s="15"/>
      <x:c r="E542" s="16"/>
      <x:c r="F542" s="16"/>
      <x:c r="G542" s="16"/>
      <x:c r="H542" s="16"/>
      <x:c r="I542" s="16"/>
      <x:c r="J542" s="16"/>
      <x:c r="K542" s="16"/>
      <x:c r="L542" s="16"/>
      <x:c r="M542" s="15"/>
    </x:row>
    <x:row r="543" spans="1:13" ht="30" customHeight="1">
      <x:c r="A543" s="15"/>
      <x:c r="B543" s="15"/>
      <x:c r="C543" s="15"/>
      <x:c r="D543" s="15"/>
      <x:c r="E543" s="16"/>
      <x:c r="F543" s="16"/>
      <x:c r="G543" s="16"/>
      <x:c r="H543" s="16"/>
      <x:c r="I543" s="16"/>
      <x:c r="J543" s="16"/>
      <x:c r="K543" s="16"/>
      <x:c r="L543" s="16"/>
      <x:c r="M543" s="15"/>
    </x:row>
    <x:row r="544" spans="1:13" ht="30" customHeight="1">
      <x:c r="A544" s="15"/>
      <x:c r="B544" s="15"/>
      <x:c r="C544" s="15"/>
      <x:c r="D544" s="15"/>
      <x:c r="E544" s="16"/>
      <x:c r="F544" s="16"/>
      <x:c r="G544" s="16"/>
      <x:c r="H544" s="16"/>
      <x:c r="I544" s="16"/>
      <x:c r="J544" s="16"/>
      <x:c r="K544" s="16"/>
      <x:c r="L544" s="16"/>
      <x:c r="M544" s="15"/>
    </x:row>
    <x:row r="545" spans="1:13" ht="30" customHeight="1">
      <x:c r="A545" s="15"/>
      <x:c r="B545" s="15"/>
      <x:c r="C545" s="15"/>
      <x:c r="D545" s="15"/>
      <x:c r="E545" s="16"/>
      <x:c r="F545" s="16"/>
      <x:c r="G545" s="16"/>
      <x:c r="H545" s="16"/>
      <x:c r="I545" s="16"/>
      <x:c r="J545" s="16"/>
      <x:c r="K545" s="16"/>
      <x:c r="L545" s="16"/>
      <x:c r="M545" s="15"/>
    </x:row>
    <x:row r="546" spans="1:13" ht="30" customHeight="1">
      <x:c r="A546" s="15"/>
      <x:c r="B546" s="15"/>
      <x:c r="C546" s="15"/>
      <x:c r="D546" s="15"/>
      <x:c r="E546" s="16"/>
      <x:c r="F546" s="16"/>
      <x:c r="G546" s="16"/>
      <x:c r="H546" s="16"/>
      <x:c r="I546" s="16"/>
      <x:c r="J546" s="16"/>
      <x:c r="K546" s="16"/>
      <x:c r="L546" s="16"/>
      <x:c r="M546" s="15"/>
    </x:row>
    <x:row r="547" spans="1:13" ht="30" customHeight="1">
      <x:c r="A547" s="15"/>
      <x:c r="B547" s="15"/>
      <x:c r="C547" s="15"/>
      <x:c r="D547" s="15"/>
      <x:c r="E547" s="16"/>
      <x:c r="F547" s="16"/>
      <x:c r="G547" s="16"/>
      <x:c r="H547" s="16"/>
      <x:c r="I547" s="16"/>
      <x:c r="J547" s="16"/>
      <x:c r="K547" s="16"/>
      <x:c r="L547" s="16"/>
      <x:c r="M547" s="15"/>
    </x:row>
    <x:row r="548" spans="1:13" ht="30" customHeight="1">
      <x:c r="A548" s="15"/>
      <x:c r="B548" s="15"/>
      <x:c r="C548" s="15"/>
      <x:c r="D548" s="15"/>
      <x:c r="E548" s="16"/>
      <x:c r="F548" s="16"/>
      <x:c r="G548" s="16"/>
      <x:c r="H548" s="16"/>
      <x:c r="I548" s="16"/>
      <x:c r="J548" s="16"/>
      <x:c r="K548" s="16"/>
      <x:c r="L548" s="16"/>
      <x:c r="M548" s="15"/>
    </x:row>
    <x:row r="549" spans="1:13" ht="30" customHeight="1">
      <x:c r="A549" s="15"/>
      <x:c r="B549" s="15"/>
      <x:c r="C549" s="15"/>
      <x:c r="D549" s="15"/>
      <x:c r="E549" s="16"/>
      <x:c r="F549" s="16"/>
      <x:c r="G549" s="16"/>
      <x:c r="H549" s="16"/>
      <x:c r="I549" s="16"/>
      <x:c r="J549" s="16"/>
      <x:c r="K549" s="16"/>
      <x:c r="L549" s="16"/>
      <x:c r="M549" s="15"/>
    </x:row>
    <x:row r="550" spans="1:13" ht="30" customHeight="1">
      <x:c r="A550" s="15"/>
      <x:c r="B550" s="15"/>
      <x:c r="C550" s="15"/>
      <x:c r="D550" s="15"/>
      <x:c r="E550" s="16"/>
      <x:c r="F550" s="16"/>
      <x:c r="G550" s="16"/>
      <x:c r="H550" s="16"/>
      <x:c r="I550" s="16"/>
      <x:c r="J550" s="16"/>
      <x:c r="K550" s="16"/>
      <x:c r="L550" s="16"/>
      <x:c r="M550" s="15"/>
    </x:row>
    <x:row r="551" spans="1:13" ht="30" customHeight="1">
      <x:c r="A551" s="15"/>
      <x:c r="B551" s="15"/>
      <x:c r="C551" s="15"/>
      <x:c r="D551" s="15"/>
      <x:c r="E551" s="16"/>
      <x:c r="F551" s="16"/>
      <x:c r="G551" s="16"/>
      <x:c r="H551" s="16"/>
      <x:c r="I551" s="16"/>
      <x:c r="J551" s="16"/>
      <x:c r="K551" s="16"/>
      <x:c r="L551" s="16"/>
      <x:c r="M551" s="15"/>
    </x:row>
    <x:row r="552" spans="1:13" ht="30" customHeight="1">
      <x:c r="A552" s="15"/>
      <x:c r="B552" s="15"/>
      <x:c r="C552" s="15"/>
      <x:c r="D552" s="15"/>
      <x:c r="E552" s="16"/>
      <x:c r="F552" s="16"/>
      <x:c r="G552" s="16"/>
      <x:c r="H552" s="16"/>
      <x:c r="I552" s="16"/>
      <x:c r="J552" s="16"/>
      <x:c r="K552" s="16"/>
      <x:c r="L552" s="16"/>
      <x:c r="M552" s="15"/>
    </x:row>
    <x:row r="553" spans="1:13" ht="30" customHeight="1">
      <x:c r="A553" s="15"/>
      <x:c r="B553" s="15"/>
      <x:c r="C553" s="15"/>
      <x:c r="D553" s="15"/>
      <x:c r="E553" s="16"/>
      <x:c r="F553" s="16"/>
      <x:c r="G553" s="16"/>
      <x:c r="H553" s="16"/>
      <x:c r="I553" s="16"/>
      <x:c r="J553" s="16"/>
      <x:c r="K553" s="16"/>
      <x:c r="L553" s="16"/>
      <x:c r="M553" s="15"/>
    </x:row>
    <x:row r="554" spans="1:13" ht="30" customHeight="1">
      <x:c r="A554" s="15"/>
      <x:c r="B554" s="15"/>
      <x:c r="C554" s="15"/>
      <x:c r="D554" s="15"/>
      <x:c r="E554" s="16"/>
      <x:c r="F554" s="16"/>
      <x:c r="G554" s="16"/>
      <x:c r="H554" s="16"/>
      <x:c r="I554" s="16"/>
      <x:c r="J554" s="16"/>
      <x:c r="K554" s="16"/>
      <x:c r="L554" s="16"/>
      <x:c r="M554" s="15"/>
    </x:row>
    <x:row r="555" spans="1:14" ht="30" customHeight="1">
      <x:c r="A555" s="17" t="s">
        <x:v>350</x:v>
      </x:c>
      <x:c r="B555" s="15"/>
      <x:c r="C555" s="15"/>
      <x:c r="D555" s="15"/>
      <x:c r="E555" s="16"/>
      <x:c r="F555" s="16"/>
      <x:c r="G555" s="16"/>
      <x:c r="H555" s="16"/>
      <x:c r="I555" s="16"/>
      <x:c r="J555" s="16"/>
      <x:c r="K555" s="16"/>
      <x:c r="L555" s="16"/>
      <x:c r="M555" s="15"/>
      <x:c r="N555" t="s">
        <x:v>321</x:v>
      </x:c>
    </x:row>
    <x:row r="556" spans="1:48" ht="30" customHeight="1">
      <x:c r="A556" s="17" t="s">
        <x:v>120</x:v>
      </x:c>
      <x:c r="B556" s="17" t="s">
        <x:v>417</x:v>
      </x:c>
      <x:c r="C556" s="15"/>
      <x:c r="D556" s="15"/>
      <x:c r="E556" s="16"/>
      <x:c r="F556" s="16"/>
      <x:c r="G556" s="16"/>
      <x:c r="H556" s="16"/>
      <x:c r="I556" s="16"/>
      <x:c r="J556" s="16"/>
      <x:c r="K556" s="16"/>
      <x:c r="L556" s="16"/>
      <x:c r="M556" s="15"/>
      <x:c r="N556" s="3"/>
      <x:c r="O556" s="3"/>
      <x:c r="P556" s="3"/>
      <x:c r="Q556" s="2" t="s">
        <x:v>253</x:v>
      </x:c>
      <x:c r="R556" s="3"/>
      <x:c r="S556" s="3"/>
      <x:c r="T556" s="3"/>
      <x:c r="U556" s="3"/>
      <x:c r="V556" s="3"/>
      <x:c r="W556" s="3"/>
      <x:c r="X556" s="3"/>
      <x:c r="Y556" s="3"/>
      <x:c r="Z556" s="3"/>
      <x:c r="AA556" s="3"/>
      <x:c r="AB556" s="3"/>
      <x:c r="AC556" s="3"/>
      <x:c r="AD556" s="3"/>
      <x:c r="AE556" s="3"/>
      <x:c r="AF556" s="3"/>
      <x:c r="AG556" s="3"/>
      <x:c r="AH556" s="3"/>
      <x:c r="AI556" s="3"/>
      <x:c r="AJ556" s="3"/>
      <x:c r="AK556" s="3"/>
      <x:c r="AL556" s="3"/>
      <x:c r="AM556" s="3"/>
      <x:c r="AN556" s="3"/>
      <x:c r="AO556" s="3"/>
      <x:c r="AP556" s="3"/>
      <x:c r="AQ556" s="3"/>
      <x:c r="AR556" s="3"/>
      <x:c r="AS556" s="3"/>
      <x:c r="AT556" s="3"/>
      <x:c r="AU556" s="3"/>
      <x:c r="AV556" s="3"/>
    </x:row>
    <x:row r="557" spans="1:48" ht="30" customHeight="1">
      <x:c r="A557" s="17" t="s">
        <x:v>514</x:v>
      </x:c>
      <x:c r="B557" s="17" t="s">
        <x:v>182</x:v>
      </x:c>
      <x:c r="C557" s="17" t="s">
        <x:v>357</x:v>
      </x:c>
      <x:c r="D557" s="15">
        <x:v>2</x:v>
      </x:c>
      <x:c r="E557" s="16"/>
      <x:c r="F557" s="16"/>
      <x:c r="G557" s="16"/>
      <x:c r="H557" s="16"/>
      <x:c r="I557" s="16"/>
      <x:c r="J557" s="16"/>
      <x:c r="K557" s="16"/>
      <x:c r="L557" s="16"/>
      <x:c r="M557" s="17"/>
      <x:c r="N557" s="2" t="s">
        <x:v>540</x:v>
      </x:c>
      <x:c r="O557" s="2" t="s">
        <x:v>417</x:v>
      </x:c>
      <x:c r="P557" s="2" t="s">
        <x:v>417</x:v>
      </x:c>
      <x:c r="Q557" s="2" t="s">
        <x:v>253</x:v>
      </x:c>
      <x:c r="R557" s="2" t="s">
        <x:v>393</x:v>
      </x:c>
      <x:c r="S557" s="2" t="s">
        <x:v>393</x:v>
      </x:c>
      <x:c r="T557" s="2" t="s">
        <x:v>407</x:v>
      </x:c>
      <x:c r="U557" s="3"/>
      <x:c r="V557" s="3"/>
      <x:c r="W557" s="3"/>
      <x:c r="X557" s="3"/>
      <x:c r="Y557" s="3"/>
      <x:c r="Z557" s="3"/>
      <x:c r="AA557" s="3"/>
      <x:c r="AB557" s="3"/>
      <x:c r="AC557" s="3"/>
      <x:c r="AD557" s="3"/>
      <x:c r="AE557" s="3"/>
      <x:c r="AF557" s="3"/>
      <x:c r="AG557" s="3"/>
      <x:c r="AH557" s="3"/>
      <x:c r="AI557" s="3"/>
      <x:c r="AJ557" s="3"/>
      <x:c r="AK557" s="3"/>
      <x:c r="AL557" s="3"/>
      <x:c r="AM557" s="3"/>
      <x:c r="AN557" s="3"/>
      <x:c r="AO557" s="3"/>
      <x:c r="AP557" s="3"/>
      <x:c r="AQ557" s="3"/>
      <x:c r="AR557" s="2" t="s">
        <x:v>417</x:v>
      </x:c>
      <x:c r="AS557" s="2" t="s">
        <x:v>417</x:v>
      </x:c>
      <x:c r="AT557" s="3"/>
      <x:c r="AU557" s="2" t="s">
        <x:v>94</x:v>
      </x:c>
      <x:c r="AV557" s="3">
        <x:v>2072</x:v>
      </x:c>
    </x:row>
    <x:row r="558" spans="1:48" ht="30" customHeight="1">
      <x:c r="A558" s="17" t="s">
        <x:v>512</x:v>
      </x:c>
      <x:c r="B558" s="17" t="s">
        <x:v>61</x:v>
      </x:c>
      <x:c r="C558" s="17" t="s">
        <x:v>357</x:v>
      </x:c>
      <x:c r="D558" s="15">
        <x:v>1</x:v>
      </x:c>
      <x:c r="E558" s="16"/>
      <x:c r="F558" s="16"/>
      <x:c r="G558" s="16"/>
      <x:c r="H558" s="16"/>
      <x:c r="I558" s="16"/>
      <x:c r="J558" s="16"/>
      <x:c r="K558" s="16"/>
      <x:c r="L558" s="16"/>
      <x:c r="M558" s="17"/>
      <x:c r="N558" s="2" t="s">
        <x:v>489</x:v>
      </x:c>
      <x:c r="O558" s="2" t="s">
        <x:v>417</x:v>
      </x:c>
      <x:c r="P558" s="2" t="s">
        <x:v>417</x:v>
      </x:c>
      <x:c r="Q558" s="2" t="s">
        <x:v>253</x:v>
      </x:c>
      <x:c r="R558" s="2" t="s">
        <x:v>407</x:v>
      </x:c>
      <x:c r="S558" s="2" t="s">
        <x:v>393</x:v>
      </x:c>
      <x:c r="T558" s="2" t="s">
        <x:v>393</x:v>
      </x:c>
      <x:c r="U558" s="3"/>
      <x:c r="V558" s="3"/>
      <x:c r="W558" s="3"/>
      <x:c r="X558" s="3"/>
      <x:c r="Y558" s="3"/>
      <x:c r="Z558" s="3"/>
      <x:c r="AA558" s="3"/>
      <x:c r="AB558" s="3"/>
      <x:c r="AC558" s="3"/>
      <x:c r="AD558" s="3"/>
      <x:c r="AE558" s="3"/>
      <x:c r="AF558" s="3"/>
      <x:c r="AG558" s="3"/>
      <x:c r="AH558" s="3"/>
      <x:c r="AI558" s="3"/>
      <x:c r="AJ558" s="3"/>
      <x:c r="AK558" s="3"/>
      <x:c r="AL558" s="3"/>
      <x:c r="AM558" s="3"/>
      <x:c r="AN558" s="3"/>
      <x:c r="AO558" s="3"/>
      <x:c r="AP558" s="3"/>
      <x:c r="AQ558" s="3"/>
      <x:c r="AR558" s="2" t="s">
        <x:v>417</x:v>
      </x:c>
      <x:c r="AS558" s="2" t="s">
        <x:v>417</x:v>
      </x:c>
      <x:c r="AT558" s="3"/>
      <x:c r="AU558" s="2" t="s">
        <x:v>605</x:v>
      </x:c>
      <x:c r="AV558" s="3">
        <x:v>2073</x:v>
      </x:c>
    </x:row>
    <x:row r="559" spans="1:13" ht="30" customHeight="1">
      <x:c r="A559" s="15"/>
      <x:c r="B559" s="15"/>
      <x:c r="C559" s="15"/>
      <x:c r="D559" s="15"/>
      <x:c r="E559" s="16"/>
      <x:c r="F559" s="16"/>
      <x:c r="G559" s="16"/>
      <x:c r="H559" s="16"/>
      <x:c r="I559" s="16"/>
      <x:c r="J559" s="16"/>
      <x:c r="K559" s="16"/>
      <x:c r="L559" s="16"/>
      <x:c r="M559" s="15"/>
    </x:row>
    <x:row r="560" spans="1:13" ht="30" customHeight="1">
      <x:c r="A560" s="15"/>
      <x:c r="B560" s="15"/>
      <x:c r="C560" s="15"/>
      <x:c r="D560" s="15"/>
      <x:c r="E560" s="16"/>
      <x:c r="F560" s="16"/>
      <x:c r="G560" s="16"/>
      <x:c r="H560" s="16"/>
      <x:c r="I560" s="16"/>
      <x:c r="J560" s="16"/>
      <x:c r="K560" s="16"/>
      <x:c r="L560" s="16"/>
      <x:c r="M560" s="15"/>
    </x:row>
    <x:row r="561" spans="1:13" ht="30" customHeight="1">
      <x:c r="A561" s="15"/>
      <x:c r="B561" s="15"/>
      <x:c r="C561" s="15"/>
      <x:c r="D561" s="15"/>
      <x:c r="E561" s="16"/>
      <x:c r="F561" s="16"/>
      <x:c r="G561" s="16"/>
      <x:c r="H561" s="16"/>
      <x:c r="I561" s="16"/>
      <x:c r="J561" s="16"/>
      <x:c r="K561" s="16"/>
      <x:c r="L561" s="16"/>
      <x:c r="M561" s="15"/>
    </x:row>
    <x:row r="562" spans="1:13" ht="30" customHeight="1">
      <x:c r="A562" s="15"/>
      <x:c r="B562" s="15"/>
      <x:c r="C562" s="15"/>
      <x:c r="D562" s="15"/>
      <x:c r="E562" s="16"/>
      <x:c r="F562" s="16"/>
      <x:c r="G562" s="16"/>
      <x:c r="H562" s="16"/>
      <x:c r="I562" s="16"/>
      <x:c r="J562" s="16"/>
      <x:c r="K562" s="16"/>
      <x:c r="L562" s="16"/>
      <x:c r="M562" s="15"/>
    </x:row>
    <x:row r="563" spans="1:13" ht="30" customHeight="1">
      <x:c r="A563" s="15"/>
      <x:c r="B563" s="15"/>
      <x:c r="C563" s="15"/>
      <x:c r="D563" s="15"/>
      <x:c r="E563" s="16"/>
      <x:c r="F563" s="16"/>
      <x:c r="G563" s="16"/>
      <x:c r="H563" s="16"/>
      <x:c r="I563" s="16"/>
      <x:c r="J563" s="16"/>
      <x:c r="K563" s="16"/>
      <x:c r="L563" s="16"/>
      <x:c r="M563" s="15"/>
    </x:row>
    <x:row r="564" spans="1:13" ht="30" customHeight="1">
      <x:c r="A564" s="15"/>
      <x:c r="B564" s="15"/>
      <x:c r="C564" s="15"/>
      <x:c r="D564" s="15"/>
      <x:c r="E564" s="16"/>
      <x:c r="F564" s="16"/>
      <x:c r="G564" s="16"/>
      <x:c r="H564" s="16"/>
      <x:c r="I564" s="16"/>
      <x:c r="J564" s="16"/>
      <x:c r="K564" s="16"/>
      <x:c r="L564" s="16"/>
      <x:c r="M564" s="15"/>
    </x:row>
    <x:row r="565" spans="1:13" ht="30" customHeight="1">
      <x:c r="A565" s="15"/>
      <x:c r="B565" s="15"/>
      <x:c r="C565" s="15"/>
      <x:c r="D565" s="15"/>
      <x:c r="E565" s="16"/>
      <x:c r="F565" s="16"/>
      <x:c r="G565" s="16"/>
      <x:c r="H565" s="16"/>
      <x:c r="I565" s="16"/>
      <x:c r="J565" s="16"/>
      <x:c r="K565" s="16"/>
      <x:c r="L565" s="16"/>
      <x:c r="M565" s="15"/>
    </x:row>
    <x:row r="566" spans="1:13" ht="30" customHeight="1">
      <x:c r="A566" s="15"/>
      <x:c r="B566" s="15"/>
      <x:c r="C566" s="15"/>
      <x:c r="D566" s="15"/>
      <x:c r="E566" s="16"/>
      <x:c r="F566" s="16"/>
      <x:c r="G566" s="16"/>
      <x:c r="H566" s="16"/>
      <x:c r="I566" s="16"/>
      <x:c r="J566" s="16"/>
      <x:c r="K566" s="16"/>
      <x:c r="L566" s="16"/>
      <x:c r="M566" s="15"/>
    </x:row>
    <x:row r="567" spans="1:13" ht="30" customHeight="1">
      <x:c r="A567" s="15"/>
      <x:c r="B567" s="15"/>
      <x:c r="C567" s="15"/>
      <x:c r="D567" s="15"/>
      <x:c r="E567" s="16"/>
      <x:c r="F567" s="16"/>
      <x:c r="G567" s="16"/>
      <x:c r="H567" s="16"/>
      <x:c r="I567" s="16"/>
      <x:c r="J567" s="16"/>
      <x:c r="K567" s="16"/>
      <x:c r="L567" s="16"/>
      <x:c r="M567" s="15"/>
    </x:row>
    <x:row r="568" spans="1:13" ht="30" customHeight="1">
      <x:c r="A568" s="15"/>
      <x:c r="B568" s="15"/>
      <x:c r="C568" s="15"/>
      <x:c r="D568" s="15"/>
      <x:c r="E568" s="16"/>
      <x:c r="F568" s="16"/>
      <x:c r="G568" s="16"/>
      <x:c r="H568" s="16"/>
      <x:c r="I568" s="16"/>
      <x:c r="J568" s="16"/>
      <x:c r="K568" s="16"/>
      <x:c r="L568" s="16"/>
      <x:c r="M568" s="15"/>
    </x:row>
    <x:row r="569" spans="1:13" ht="30" customHeight="1">
      <x:c r="A569" s="15"/>
      <x:c r="B569" s="15"/>
      <x:c r="C569" s="15"/>
      <x:c r="D569" s="15"/>
      <x:c r="E569" s="16"/>
      <x:c r="F569" s="16"/>
      <x:c r="G569" s="16"/>
      <x:c r="H569" s="16"/>
      <x:c r="I569" s="16"/>
      <x:c r="J569" s="16"/>
      <x:c r="K569" s="16"/>
      <x:c r="L569" s="16"/>
      <x:c r="M569" s="15"/>
    </x:row>
    <x:row r="570" spans="1:13" ht="30" customHeight="1">
      <x:c r="A570" s="15"/>
      <x:c r="B570" s="15"/>
      <x:c r="C570" s="15"/>
      <x:c r="D570" s="15"/>
      <x:c r="E570" s="16"/>
      <x:c r="F570" s="16"/>
      <x:c r="G570" s="16"/>
      <x:c r="H570" s="16"/>
      <x:c r="I570" s="16"/>
      <x:c r="J570" s="16"/>
      <x:c r="K570" s="16"/>
      <x:c r="L570" s="16"/>
      <x:c r="M570" s="15"/>
    </x:row>
    <x:row r="571" spans="1:13" ht="30" customHeight="1">
      <x:c r="A571" s="15"/>
      <x:c r="B571" s="15"/>
      <x:c r="C571" s="15"/>
      <x:c r="D571" s="15"/>
      <x:c r="E571" s="16"/>
      <x:c r="F571" s="16"/>
      <x:c r="G571" s="16"/>
      <x:c r="H571" s="16"/>
      <x:c r="I571" s="16"/>
      <x:c r="J571" s="16"/>
      <x:c r="K571" s="16"/>
      <x:c r="L571" s="16"/>
      <x:c r="M571" s="15"/>
    </x:row>
    <x:row r="572" spans="1:13" ht="30" customHeight="1">
      <x:c r="A572" s="15"/>
      <x:c r="B572" s="15"/>
      <x:c r="C572" s="15"/>
      <x:c r="D572" s="15"/>
      <x:c r="E572" s="16"/>
      <x:c r="F572" s="16"/>
      <x:c r="G572" s="16"/>
      <x:c r="H572" s="16"/>
      <x:c r="I572" s="16"/>
      <x:c r="J572" s="16"/>
      <x:c r="K572" s="16"/>
      <x:c r="L572" s="16"/>
      <x:c r="M572" s="15"/>
    </x:row>
    <x:row r="573" spans="1:13" ht="30" customHeight="1">
      <x:c r="A573" s="15"/>
      <x:c r="B573" s="15"/>
      <x:c r="C573" s="15"/>
      <x:c r="D573" s="15"/>
      <x:c r="E573" s="16"/>
      <x:c r="F573" s="16"/>
      <x:c r="G573" s="16"/>
      <x:c r="H573" s="16"/>
      <x:c r="I573" s="16"/>
      <x:c r="J573" s="16"/>
      <x:c r="K573" s="16"/>
      <x:c r="L573" s="16"/>
      <x:c r="M573" s="15"/>
    </x:row>
    <x:row r="574" spans="1:13" ht="30" customHeight="1">
      <x:c r="A574" s="15"/>
      <x:c r="B574" s="15"/>
      <x:c r="C574" s="15"/>
      <x:c r="D574" s="15"/>
      <x:c r="E574" s="16"/>
      <x:c r="F574" s="16"/>
      <x:c r="G574" s="16"/>
      <x:c r="H574" s="16"/>
      <x:c r="I574" s="16"/>
      <x:c r="J574" s="16"/>
      <x:c r="K574" s="16"/>
      <x:c r="L574" s="16"/>
      <x:c r="M574" s="15"/>
    </x:row>
    <x:row r="575" spans="1:13" ht="30" customHeight="1">
      <x:c r="A575" s="15"/>
      <x:c r="B575" s="15"/>
      <x:c r="C575" s="15"/>
      <x:c r="D575" s="15"/>
      <x:c r="E575" s="16"/>
      <x:c r="F575" s="16"/>
      <x:c r="G575" s="16"/>
      <x:c r="H575" s="16"/>
      <x:c r="I575" s="16"/>
      <x:c r="J575" s="16"/>
      <x:c r="K575" s="16"/>
      <x:c r="L575" s="16"/>
      <x:c r="M575" s="15"/>
    </x:row>
    <x:row r="576" spans="1:13" ht="30" customHeight="1">
      <x:c r="A576" s="15"/>
      <x:c r="B576" s="15"/>
      <x:c r="C576" s="15"/>
      <x:c r="D576" s="15"/>
      <x:c r="E576" s="16"/>
      <x:c r="F576" s="16"/>
      <x:c r="G576" s="16"/>
      <x:c r="H576" s="16"/>
      <x:c r="I576" s="16"/>
      <x:c r="J576" s="16"/>
      <x:c r="K576" s="16"/>
      <x:c r="L576" s="16"/>
      <x:c r="M576" s="15"/>
    </x:row>
    <x:row r="577" spans="1:13" ht="30" customHeight="1">
      <x:c r="A577" s="15"/>
      <x:c r="B577" s="15"/>
      <x:c r="C577" s="15"/>
      <x:c r="D577" s="15"/>
      <x:c r="E577" s="16"/>
      <x:c r="F577" s="16"/>
      <x:c r="G577" s="16"/>
      <x:c r="H577" s="16"/>
      <x:c r="I577" s="16"/>
      <x:c r="J577" s="16"/>
      <x:c r="K577" s="16"/>
      <x:c r="L577" s="16"/>
      <x:c r="M577" s="15"/>
    </x:row>
    <x:row r="578" spans="1:13" ht="30" customHeight="1">
      <x:c r="A578" s="15"/>
      <x:c r="B578" s="15"/>
      <x:c r="C578" s="15"/>
      <x:c r="D578" s="15"/>
      <x:c r="E578" s="16"/>
      <x:c r="F578" s="16"/>
      <x:c r="G578" s="16"/>
      <x:c r="H578" s="16"/>
      <x:c r="I578" s="16"/>
      <x:c r="J578" s="16"/>
      <x:c r="K578" s="16"/>
      <x:c r="L578" s="16"/>
      <x:c r="M578" s="15"/>
    </x:row>
    <x:row r="579" spans="1:14" ht="30" customHeight="1">
      <x:c r="A579" s="17" t="s">
        <x:v>350</x:v>
      </x:c>
      <x:c r="B579" s="15"/>
      <x:c r="C579" s="15"/>
      <x:c r="D579" s="15"/>
      <x:c r="E579" s="16"/>
      <x:c r="F579" s="16"/>
      <x:c r="G579" s="16"/>
      <x:c r="H579" s="16"/>
      <x:c r="I579" s="16"/>
      <x:c r="J579" s="16"/>
      <x:c r="K579" s="16"/>
      <x:c r="L579" s="16"/>
      <x:c r="M579" s="15"/>
      <x:c r="N579" t="s">
        <x:v>321</x:v>
      </x:c>
    </x:row>
    <x:row r="580" spans="1:48" ht="30" customHeight="1">
      <x:c r="A580" s="17" t="s">
        <x:v>118</x:v>
      </x:c>
      <x:c r="B580" s="17" t="s">
        <x:v>417</x:v>
      </x:c>
      <x:c r="C580" s="15"/>
      <x:c r="D580" s="15"/>
      <x:c r="E580" s="16"/>
      <x:c r="F580" s="16"/>
      <x:c r="G580" s="16"/>
      <x:c r="H580" s="16"/>
      <x:c r="I580" s="16"/>
      <x:c r="J580" s="16"/>
      <x:c r="K580" s="16"/>
      <x:c r="L580" s="16"/>
      <x:c r="M580" s="15"/>
      <x:c r="N580" s="3"/>
      <x:c r="O580" s="3"/>
      <x:c r="P580" s="3"/>
      <x:c r="Q580" s="2" t="s">
        <x:v>255</x:v>
      </x:c>
      <x:c r="R580" s="3"/>
      <x:c r="S580" s="3"/>
      <x:c r="T580" s="3"/>
      <x:c r="U580" s="3"/>
      <x:c r="V580" s="3"/>
      <x:c r="W580" s="3"/>
      <x:c r="X580" s="3"/>
      <x:c r="Y580" s="3"/>
      <x:c r="Z580" s="3"/>
      <x:c r="AA580" s="3"/>
      <x:c r="AB580" s="3"/>
      <x:c r="AC580" s="3"/>
      <x:c r="AD580" s="3"/>
      <x:c r="AE580" s="3"/>
      <x:c r="AF580" s="3"/>
      <x:c r="AG580" s="3"/>
      <x:c r="AH580" s="3"/>
      <x:c r="AI580" s="3"/>
      <x:c r="AJ580" s="3"/>
      <x:c r="AK580" s="3"/>
      <x:c r="AL580" s="3"/>
      <x:c r="AM580" s="3"/>
      <x:c r="AN580" s="3"/>
      <x:c r="AO580" s="3"/>
      <x:c r="AP580" s="3"/>
      <x:c r="AQ580" s="3"/>
      <x:c r="AR580" s="3"/>
      <x:c r="AS580" s="3"/>
      <x:c r="AT580" s="3"/>
      <x:c r="AU580" s="3"/>
      <x:c r="AV580" s="3"/>
    </x:row>
    <x:row r="581" spans="1:48" ht="30" customHeight="1">
      <x:c r="A581" s="17" t="s">
        <x:v>171</x:v>
      </x:c>
      <x:c r="B581" s="17" t="s">
        <x:v>132</x:v>
      </x:c>
      <x:c r="C581" s="17" t="s">
        <x:v>357</x:v>
      </x:c>
      <x:c r="D581" s="15">
        <x:v>10</x:v>
      </x:c>
      <x:c r="E581" s="16"/>
      <x:c r="F581" s="16"/>
      <x:c r="G581" s="16"/>
      <x:c r="H581" s="16"/>
      <x:c r="I581" s="16"/>
      <x:c r="J581" s="16"/>
      <x:c r="K581" s="16"/>
      <x:c r="L581" s="16"/>
      <x:c r="M581" s="17"/>
      <x:c r="N581" s="2" t="s">
        <x:v>97</x:v>
      </x:c>
      <x:c r="O581" s="2" t="s">
        <x:v>417</x:v>
      </x:c>
      <x:c r="P581" s="2" t="s">
        <x:v>417</x:v>
      </x:c>
      <x:c r="Q581" s="2" t="s">
        <x:v>255</x:v>
      </x:c>
      <x:c r="R581" s="2" t="s">
        <x:v>407</x:v>
      </x:c>
      <x:c r="S581" s="2" t="s">
        <x:v>393</x:v>
      </x:c>
      <x:c r="T581" s="2" t="s">
        <x:v>393</x:v>
      </x:c>
      <x:c r="U581" s="3"/>
      <x:c r="V581" s="3"/>
      <x:c r="W581" s="3"/>
      <x:c r="X581" s="3"/>
      <x:c r="Y581" s="3"/>
      <x:c r="Z581" s="3"/>
      <x:c r="AA581" s="3"/>
      <x:c r="AB581" s="3"/>
      <x:c r="AC581" s="3"/>
      <x:c r="AD581" s="3"/>
      <x:c r="AE581" s="3"/>
      <x:c r="AF581" s="3"/>
      <x:c r="AG581" s="3"/>
      <x:c r="AH581" s="3"/>
      <x:c r="AI581" s="3"/>
      <x:c r="AJ581" s="3"/>
      <x:c r="AK581" s="3"/>
      <x:c r="AL581" s="3"/>
      <x:c r="AM581" s="3"/>
      <x:c r="AN581" s="3"/>
      <x:c r="AO581" s="3"/>
      <x:c r="AP581" s="3"/>
      <x:c r="AQ581" s="3"/>
      <x:c r="AR581" s="2" t="s">
        <x:v>417</x:v>
      </x:c>
      <x:c r="AS581" s="2" t="s">
        <x:v>417</x:v>
      </x:c>
      <x:c r="AT581" s="3"/>
      <x:c r="AU581" s="2" t="s">
        <x:v>599</x:v>
      </x:c>
      <x:c r="AV581" s="3">
        <x:v>2075</x:v>
      </x:c>
    </x:row>
    <x:row r="582" spans="1:48" ht="30" customHeight="1">
      <x:c r="A582" s="17" t="s">
        <x:v>171</x:v>
      </x:c>
      <x:c r="B582" s="17" t="s">
        <x:v>142</x:v>
      </x:c>
      <x:c r="C582" s="17" t="s">
        <x:v>357</x:v>
      </x:c>
      <x:c r="D582" s="15">
        <x:v>4</x:v>
      </x:c>
      <x:c r="E582" s="16"/>
      <x:c r="F582" s="16"/>
      <x:c r="G582" s="16"/>
      <x:c r="H582" s="16"/>
      <x:c r="I582" s="16"/>
      <x:c r="J582" s="16"/>
      <x:c r="K582" s="16"/>
      <x:c r="L582" s="16"/>
      <x:c r="M582" s="17"/>
      <x:c r="N582" s="2" t="s">
        <x:v>429</x:v>
      </x:c>
      <x:c r="O582" s="2" t="s">
        <x:v>417</x:v>
      </x:c>
      <x:c r="P582" s="2" t="s">
        <x:v>417</x:v>
      </x:c>
      <x:c r="Q582" s="2" t="s">
        <x:v>255</x:v>
      </x:c>
      <x:c r="R582" s="2" t="s">
        <x:v>407</x:v>
      </x:c>
      <x:c r="S582" s="2" t="s">
        <x:v>393</x:v>
      </x:c>
      <x:c r="T582" s="2" t="s">
        <x:v>393</x:v>
      </x:c>
      <x:c r="U582" s="3"/>
      <x:c r="V582" s="3"/>
      <x:c r="W582" s="3"/>
      <x:c r="X582" s="3"/>
      <x:c r="Y582" s="3"/>
      <x:c r="Z582" s="3"/>
      <x:c r="AA582" s="3"/>
      <x:c r="AB582" s="3"/>
      <x:c r="AC582" s="3"/>
      <x:c r="AD582" s="3"/>
      <x:c r="AE582" s="3"/>
      <x:c r="AF582" s="3"/>
      <x:c r="AG582" s="3"/>
      <x:c r="AH582" s="3"/>
      <x:c r="AI582" s="3"/>
      <x:c r="AJ582" s="3"/>
      <x:c r="AK582" s="3"/>
      <x:c r="AL582" s="3"/>
      <x:c r="AM582" s="3"/>
      <x:c r="AN582" s="3"/>
      <x:c r="AO582" s="3"/>
      <x:c r="AP582" s="3"/>
      <x:c r="AQ582" s="3"/>
      <x:c r="AR582" s="2" t="s">
        <x:v>417</x:v>
      </x:c>
      <x:c r="AS582" s="2" t="s">
        <x:v>417</x:v>
      </x:c>
      <x:c r="AT582" s="3"/>
      <x:c r="AU582" s="2" t="s">
        <x:v>611</x:v>
      </x:c>
      <x:c r="AV582" s="3">
        <x:v>2076</x:v>
      </x:c>
    </x:row>
    <x:row r="583" spans="1:13" ht="30" customHeight="1">
      <x:c r="A583" s="15"/>
      <x:c r="B583" s="15"/>
      <x:c r="C583" s="15"/>
      <x:c r="D583" s="15"/>
      <x:c r="E583" s="16"/>
      <x:c r="F583" s="16"/>
      <x:c r="G583" s="16"/>
      <x:c r="H583" s="16"/>
      <x:c r="I583" s="16"/>
      <x:c r="J583" s="16"/>
      <x:c r="K583" s="16"/>
      <x:c r="L583" s="16"/>
      <x:c r="M583" s="15"/>
    </x:row>
    <x:row r="584" spans="1:13" ht="30" customHeight="1">
      <x:c r="A584" s="15"/>
      <x:c r="B584" s="15"/>
      <x:c r="C584" s="15"/>
      <x:c r="D584" s="15"/>
      <x:c r="E584" s="16"/>
      <x:c r="F584" s="16"/>
      <x:c r="G584" s="16"/>
      <x:c r="H584" s="16"/>
      <x:c r="I584" s="16"/>
      <x:c r="J584" s="16"/>
      <x:c r="K584" s="16"/>
      <x:c r="L584" s="16"/>
      <x:c r="M584" s="15"/>
    </x:row>
    <x:row r="585" spans="1:13" ht="30" customHeight="1">
      <x:c r="A585" s="15"/>
      <x:c r="B585" s="15"/>
      <x:c r="C585" s="15"/>
      <x:c r="D585" s="15"/>
      <x:c r="E585" s="16"/>
      <x:c r="F585" s="16"/>
      <x:c r="G585" s="16"/>
      <x:c r="H585" s="16"/>
      <x:c r="I585" s="16"/>
      <x:c r="J585" s="16"/>
      <x:c r="K585" s="16"/>
      <x:c r="L585" s="16"/>
      <x:c r="M585" s="15"/>
    </x:row>
    <x:row r="586" spans="1:13" ht="30" customHeight="1">
      <x:c r="A586" s="15"/>
      <x:c r="B586" s="15"/>
      <x:c r="C586" s="15"/>
      <x:c r="D586" s="15"/>
      <x:c r="E586" s="16"/>
      <x:c r="F586" s="16"/>
      <x:c r="G586" s="16"/>
      <x:c r="H586" s="16"/>
      <x:c r="I586" s="16"/>
      <x:c r="J586" s="16"/>
      <x:c r="K586" s="16"/>
      <x:c r="L586" s="16"/>
      <x:c r="M586" s="15"/>
    </x:row>
    <x:row r="587" spans="1:13" ht="30" customHeight="1">
      <x:c r="A587" s="15"/>
      <x:c r="B587" s="15"/>
      <x:c r="C587" s="15"/>
      <x:c r="D587" s="15"/>
      <x:c r="E587" s="16"/>
      <x:c r="F587" s="16"/>
      <x:c r="G587" s="16"/>
      <x:c r="H587" s="16"/>
      <x:c r="I587" s="16"/>
      <x:c r="J587" s="16"/>
      <x:c r="K587" s="16"/>
      <x:c r="L587" s="16"/>
      <x:c r="M587" s="15"/>
    </x:row>
    <x:row r="588" spans="1:13" ht="30" customHeight="1">
      <x:c r="A588" s="15"/>
      <x:c r="B588" s="15"/>
      <x:c r="C588" s="15"/>
      <x:c r="D588" s="15"/>
      <x:c r="E588" s="16"/>
      <x:c r="F588" s="16"/>
      <x:c r="G588" s="16"/>
      <x:c r="H588" s="16"/>
      <x:c r="I588" s="16"/>
      <x:c r="J588" s="16"/>
      <x:c r="K588" s="16"/>
      <x:c r="L588" s="16"/>
      <x:c r="M588" s="15"/>
    </x:row>
    <x:row r="589" spans="1:13" ht="30" customHeight="1">
      <x:c r="A589" s="15"/>
      <x:c r="B589" s="15"/>
      <x:c r="C589" s="15"/>
      <x:c r="D589" s="15"/>
      <x:c r="E589" s="16"/>
      <x:c r="F589" s="16"/>
      <x:c r="G589" s="16"/>
      <x:c r="H589" s="16"/>
      <x:c r="I589" s="16"/>
      <x:c r="J589" s="16"/>
      <x:c r="K589" s="16"/>
      <x:c r="L589" s="16"/>
      <x:c r="M589" s="15"/>
    </x:row>
    <x:row r="590" spans="1:13" ht="30" customHeight="1">
      <x:c r="A590" s="15"/>
      <x:c r="B590" s="15"/>
      <x:c r="C590" s="15"/>
      <x:c r="D590" s="15"/>
      <x:c r="E590" s="16"/>
      <x:c r="F590" s="16"/>
      <x:c r="G590" s="16"/>
      <x:c r="H590" s="16"/>
      <x:c r="I590" s="16"/>
      <x:c r="J590" s="16"/>
      <x:c r="K590" s="16"/>
      <x:c r="L590" s="16"/>
      <x:c r="M590" s="15"/>
    </x:row>
    <x:row r="591" spans="1:13" ht="30" customHeight="1">
      <x:c r="A591" s="15"/>
      <x:c r="B591" s="15"/>
      <x:c r="C591" s="15"/>
      <x:c r="D591" s="15"/>
      <x:c r="E591" s="16"/>
      <x:c r="F591" s="16"/>
      <x:c r="G591" s="16"/>
      <x:c r="H591" s="16"/>
      <x:c r="I591" s="16"/>
      <x:c r="J591" s="16"/>
      <x:c r="K591" s="16"/>
      <x:c r="L591" s="16"/>
      <x:c r="M591" s="15"/>
    </x:row>
    <x:row r="592" spans="1:13" ht="30" customHeight="1">
      <x:c r="A592" s="15"/>
      <x:c r="B592" s="15"/>
      <x:c r="C592" s="15"/>
      <x:c r="D592" s="15"/>
      <x:c r="E592" s="16"/>
      <x:c r="F592" s="16"/>
      <x:c r="G592" s="16"/>
      <x:c r="H592" s="16"/>
      <x:c r="I592" s="16"/>
      <x:c r="J592" s="16"/>
      <x:c r="K592" s="16"/>
      <x:c r="L592" s="16"/>
      <x:c r="M592" s="15"/>
    </x:row>
    <x:row r="593" spans="1:13" ht="30" customHeight="1">
      <x:c r="A593" s="15"/>
      <x:c r="B593" s="15"/>
      <x:c r="C593" s="15"/>
      <x:c r="D593" s="15"/>
      <x:c r="E593" s="16"/>
      <x:c r="F593" s="16"/>
      <x:c r="G593" s="16"/>
      <x:c r="H593" s="16"/>
      <x:c r="I593" s="16"/>
      <x:c r="J593" s="16"/>
      <x:c r="K593" s="16"/>
      <x:c r="L593" s="16"/>
      <x:c r="M593" s="15"/>
    </x:row>
    <x:row r="594" spans="1:13" ht="30" customHeight="1">
      <x:c r="A594" s="15"/>
      <x:c r="B594" s="15"/>
      <x:c r="C594" s="15"/>
      <x:c r="D594" s="15"/>
      <x:c r="E594" s="16"/>
      <x:c r="F594" s="16"/>
      <x:c r="G594" s="16"/>
      <x:c r="H594" s="16"/>
      <x:c r="I594" s="16"/>
      <x:c r="J594" s="16"/>
      <x:c r="K594" s="16"/>
      <x:c r="L594" s="16"/>
      <x:c r="M594" s="15"/>
    </x:row>
    <x:row r="595" spans="1:13" ht="30" customHeight="1">
      <x:c r="A595" s="15"/>
      <x:c r="B595" s="15"/>
      <x:c r="C595" s="15"/>
      <x:c r="D595" s="15"/>
      <x:c r="E595" s="16"/>
      <x:c r="F595" s="16"/>
      <x:c r="G595" s="16"/>
      <x:c r="H595" s="16"/>
      <x:c r="I595" s="16"/>
      <x:c r="J595" s="16"/>
      <x:c r="K595" s="16"/>
      <x:c r="L595" s="16"/>
      <x:c r="M595" s="15"/>
    </x:row>
    <x:row r="596" spans="1:13" ht="30" customHeight="1">
      <x:c r="A596" s="15"/>
      <x:c r="B596" s="15"/>
      <x:c r="C596" s="15"/>
      <x:c r="D596" s="15"/>
      <x:c r="E596" s="16"/>
      <x:c r="F596" s="16"/>
      <x:c r="G596" s="16"/>
      <x:c r="H596" s="16"/>
      <x:c r="I596" s="16"/>
      <x:c r="J596" s="16"/>
      <x:c r="K596" s="16"/>
      <x:c r="L596" s="16"/>
      <x:c r="M596" s="15"/>
    </x:row>
    <x:row r="597" spans="1:13" ht="30" customHeight="1">
      <x:c r="A597" s="15"/>
      <x:c r="B597" s="15"/>
      <x:c r="C597" s="15"/>
      <x:c r="D597" s="15"/>
      <x:c r="E597" s="16"/>
      <x:c r="F597" s="16"/>
      <x:c r="G597" s="16"/>
      <x:c r="H597" s="16"/>
      <x:c r="I597" s="16"/>
      <x:c r="J597" s="16"/>
      <x:c r="K597" s="16"/>
      <x:c r="L597" s="16"/>
      <x:c r="M597" s="15"/>
    </x:row>
    <x:row r="598" spans="1:13" ht="30" customHeight="1">
      <x:c r="A598" s="15"/>
      <x:c r="B598" s="15"/>
      <x:c r="C598" s="15"/>
      <x:c r="D598" s="15"/>
      <x:c r="E598" s="16"/>
      <x:c r="F598" s="16"/>
      <x:c r="G598" s="16"/>
      <x:c r="H598" s="16"/>
      <x:c r="I598" s="16"/>
      <x:c r="J598" s="16"/>
      <x:c r="K598" s="16"/>
      <x:c r="L598" s="16"/>
      <x:c r="M598" s="15"/>
    </x:row>
    <x:row r="599" spans="1:13" ht="30" customHeight="1">
      <x:c r="A599" s="15"/>
      <x:c r="B599" s="15"/>
      <x:c r="C599" s="15"/>
      <x:c r="D599" s="15"/>
      <x:c r="E599" s="16"/>
      <x:c r="F599" s="16"/>
      <x:c r="G599" s="16"/>
      <x:c r="H599" s="16"/>
      <x:c r="I599" s="16"/>
      <x:c r="J599" s="16"/>
      <x:c r="K599" s="16"/>
      <x:c r="L599" s="16"/>
      <x:c r="M599" s="15"/>
    </x:row>
    <x:row r="600" spans="1:13" ht="30" customHeight="1">
      <x:c r="A600" s="15"/>
      <x:c r="B600" s="15"/>
      <x:c r="C600" s="15"/>
      <x:c r="D600" s="15"/>
      <x:c r="E600" s="16"/>
      <x:c r="F600" s="16"/>
      <x:c r="G600" s="16"/>
      <x:c r="H600" s="16"/>
      <x:c r="I600" s="16"/>
      <x:c r="J600" s="16"/>
      <x:c r="K600" s="16"/>
      <x:c r="L600" s="16"/>
      <x:c r="M600" s="15"/>
    </x:row>
    <x:row r="601" spans="1:13" ht="30" customHeight="1">
      <x:c r="A601" s="15"/>
      <x:c r="B601" s="15"/>
      <x:c r="C601" s="15"/>
      <x:c r="D601" s="15"/>
      <x:c r="E601" s="16"/>
      <x:c r="F601" s="16"/>
      <x:c r="G601" s="16"/>
      <x:c r="H601" s="16"/>
      <x:c r="I601" s="16"/>
      <x:c r="J601" s="16"/>
      <x:c r="K601" s="16"/>
      <x:c r="L601" s="16"/>
      <x:c r="M601" s="15"/>
    </x:row>
    <x:row r="602" spans="1:13" ht="30" customHeight="1">
      <x:c r="A602" s="15"/>
      <x:c r="B602" s="15"/>
      <x:c r="C602" s="15"/>
      <x:c r="D602" s="15"/>
      <x:c r="E602" s="16"/>
      <x:c r="F602" s="16"/>
      <x:c r="G602" s="16"/>
      <x:c r="H602" s="16"/>
      <x:c r="I602" s="16"/>
      <x:c r="J602" s="16"/>
      <x:c r="K602" s="16"/>
      <x:c r="L602" s="16"/>
      <x:c r="M602" s="15"/>
    </x:row>
    <x:row r="603" spans="1:14" ht="30" customHeight="1">
      <x:c r="A603" s="17" t="s">
        <x:v>350</x:v>
      </x:c>
      <x:c r="B603" s="15"/>
      <x:c r="C603" s="15"/>
      <x:c r="D603" s="15"/>
      <x:c r="E603" s="16"/>
      <x:c r="F603" s="16"/>
      <x:c r="G603" s="16"/>
      <x:c r="H603" s="16"/>
      <x:c r="I603" s="16"/>
      <x:c r="J603" s="16"/>
      <x:c r="K603" s="16"/>
      <x:c r="L603" s="16"/>
      <x:c r="M603" s="15"/>
      <x:c r="N603" t="s">
        <x:v>321</x:v>
      </x:c>
    </x:row>
    <x:row r="604" spans="1:48" ht="30" customHeight="1">
      <x:c r="A604" s="17" t="s">
        <x:v>126</x:v>
      </x:c>
      <x:c r="B604" s="17" t="s">
        <x:v>417</x:v>
      </x:c>
      <x:c r="C604" s="15"/>
      <x:c r="D604" s="15"/>
      <x:c r="E604" s="16"/>
      <x:c r="F604" s="16"/>
      <x:c r="G604" s="16"/>
      <x:c r="H604" s="16"/>
      <x:c r="I604" s="16"/>
      <x:c r="J604" s="16"/>
      <x:c r="K604" s="16"/>
      <x:c r="L604" s="16"/>
      <x:c r="M604" s="15"/>
      <x:c r="N604" s="3"/>
      <x:c r="O604" s="3"/>
      <x:c r="P604" s="3"/>
      <x:c r="Q604" s="2" t="s">
        <x:v>244</x:v>
      </x:c>
      <x:c r="R604" s="3"/>
      <x:c r="S604" s="3"/>
      <x:c r="T604" s="3"/>
      <x:c r="U604" s="3"/>
      <x:c r="V604" s="3"/>
      <x:c r="W604" s="3"/>
      <x:c r="X604" s="3"/>
      <x:c r="Y604" s="3"/>
      <x:c r="Z604" s="3"/>
      <x:c r="AA604" s="3"/>
      <x:c r="AB604" s="3"/>
      <x:c r="AC604" s="3"/>
      <x:c r="AD604" s="3"/>
      <x:c r="AE604" s="3"/>
      <x:c r="AF604" s="3"/>
      <x:c r="AG604" s="3"/>
      <x:c r="AH604" s="3"/>
      <x:c r="AI604" s="3"/>
      <x:c r="AJ604" s="3"/>
      <x:c r="AK604" s="3"/>
      <x:c r="AL604" s="3"/>
      <x:c r="AM604" s="3"/>
      <x:c r="AN604" s="3"/>
      <x:c r="AO604" s="3"/>
      <x:c r="AP604" s="3"/>
      <x:c r="AQ604" s="3"/>
      <x:c r="AR604" s="3"/>
      <x:c r="AS604" s="3"/>
      <x:c r="AT604" s="3"/>
      <x:c r="AU604" s="3"/>
      <x:c r="AV604" s="3"/>
    </x:row>
    <x:row r="605" spans="1:48" ht="30" customHeight="1">
      <x:c r="A605" s="17" t="s">
        <x:v>216</x:v>
      </x:c>
      <x:c r="B605" s="17" t="s">
        <x:v>430</x:v>
      </x:c>
      <x:c r="C605" s="17" t="s">
        <x:v>357</x:v>
      </x:c>
      <x:c r="D605" s="15">
        <x:v>260</x:v>
      </x:c>
      <x:c r="E605" s="16"/>
      <x:c r="F605" s="16"/>
      <x:c r="G605" s="16"/>
      <x:c r="H605" s="16"/>
      <x:c r="I605" s="16"/>
      <x:c r="J605" s="16"/>
      <x:c r="K605" s="16"/>
      <x:c r="L605" s="16"/>
      <x:c r="M605" s="17"/>
      <x:c r="N605" s="2" t="s">
        <x:v>431</x:v>
      </x:c>
      <x:c r="O605" s="2" t="s">
        <x:v>417</x:v>
      </x:c>
      <x:c r="P605" s="2" t="s">
        <x:v>417</x:v>
      </x:c>
      <x:c r="Q605" s="2" t="s">
        <x:v>244</x:v>
      </x:c>
      <x:c r="R605" s="2" t="s">
        <x:v>407</x:v>
      </x:c>
      <x:c r="S605" s="2" t="s">
        <x:v>393</x:v>
      </x:c>
      <x:c r="T605" s="2" t="s">
        <x:v>393</x:v>
      </x:c>
      <x:c r="U605" s="3"/>
      <x:c r="V605" s="3"/>
      <x:c r="W605" s="3"/>
      <x:c r="X605" s="3"/>
      <x:c r="Y605" s="3"/>
      <x:c r="Z605" s="3"/>
      <x:c r="AA605" s="3"/>
      <x:c r="AB605" s="3"/>
      <x:c r="AC605" s="3"/>
      <x:c r="AD605" s="3"/>
      <x:c r="AE605" s="3"/>
      <x:c r="AF605" s="3"/>
      <x:c r="AG605" s="3"/>
      <x:c r="AH605" s="3"/>
      <x:c r="AI605" s="3"/>
      <x:c r="AJ605" s="3"/>
      <x:c r="AK605" s="3"/>
      <x:c r="AL605" s="3"/>
      <x:c r="AM605" s="3"/>
      <x:c r="AN605" s="3"/>
      <x:c r="AO605" s="3"/>
      <x:c r="AP605" s="3"/>
      <x:c r="AQ605" s="3"/>
      <x:c r="AR605" s="2" t="s">
        <x:v>417</x:v>
      </x:c>
      <x:c r="AS605" s="2" t="s">
        <x:v>417</x:v>
      </x:c>
      <x:c r="AT605" s="3"/>
      <x:c r="AU605" s="2" t="s">
        <x:v>545</x:v>
      </x:c>
      <x:c r="AV605" s="3">
        <x:v>2078</x:v>
      </x:c>
    </x:row>
    <x:row r="606" spans="1:48" ht="30" customHeight="1">
      <x:c r="A606" s="17" t="s">
        <x:v>519</x:v>
      </x:c>
      <x:c r="B606" s="17" t="s">
        <x:v>191</x:v>
      </x:c>
      <x:c r="C606" s="17" t="s">
        <x:v>357</x:v>
      </x:c>
      <x:c r="D606" s="15">
        <x:v>33</x:v>
      </x:c>
      <x:c r="E606" s="16"/>
      <x:c r="F606" s="16"/>
      <x:c r="G606" s="16"/>
      <x:c r="H606" s="16"/>
      <x:c r="I606" s="16"/>
      <x:c r="J606" s="16"/>
      <x:c r="K606" s="16"/>
      <x:c r="L606" s="16"/>
      <x:c r="M606" s="17"/>
      <x:c r="N606" s="2" t="s">
        <x:v>436</x:v>
      </x:c>
      <x:c r="O606" s="2" t="s">
        <x:v>417</x:v>
      </x:c>
      <x:c r="P606" s="2" t="s">
        <x:v>417</x:v>
      </x:c>
      <x:c r="Q606" s="2" t="s">
        <x:v>244</x:v>
      </x:c>
      <x:c r="R606" s="2" t="s">
        <x:v>407</x:v>
      </x:c>
      <x:c r="S606" s="2" t="s">
        <x:v>393</x:v>
      </x:c>
      <x:c r="T606" s="2" t="s">
        <x:v>393</x:v>
      </x:c>
      <x:c r="U606" s="3"/>
      <x:c r="V606" s="3"/>
      <x:c r="W606" s="3"/>
      <x:c r="X606" s="3"/>
      <x:c r="Y606" s="3"/>
      <x:c r="Z606" s="3"/>
      <x:c r="AA606" s="3"/>
      <x:c r="AB606" s="3"/>
      <x:c r="AC606" s="3"/>
      <x:c r="AD606" s="3"/>
      <x:c r="AE606" s="3"/>
      <x:c r="AF606" s="3"/>
      <x:c r="AG606" s="3"/>
      <x:c r="AH606" s="3"/>
      <x:c r="AI606" s="3"/>
      <x:c r="AJ606" s="3"/>
      <x:c r="AK606" s="3"/>
      <x:c r="AL606" s="3"/>
      <x:c r="AM606" s="3"/>
      <x:c r="AN606" s="3"/>
      <x:c r="AO606" s="3"/>
      <x:c r="AP606" s="3"/>
      <x:c r="AQ606" s="3"/>
      <x:c r="AR606" s="2" t="s">
        <x:v>417</x:v>
      </x:c>
      <x:c r="AS606" s="2" t="s">
        <x:v>417</x:v>
      </x:c>
      <x:c r="AT606" s="3"/>
      <x:c r="AU606" s="2" t="s">
        <x:v>536</x:v>
      </x:c>
      <x:c r="AV606" s="3">
        <x:v>2079</x:v>
      </x:c>
    </x:row>
    <x:row r="607" spans="1:48" ht="30" customHeight="1">
      <x:c r="A607" s="17" t="s">
        <x:v>252</x:v>
      </x:c>
      <x:c r="B607" s="17" t="s">
        <x:v>518</x:v>
      </x:c>
      <x:c r="C607" s="17" t="s">
        <x:v>357</x:v>
      </x:c>
      <x:c r="D607" s="15">
        <x:v>5</x:v>
      </x:c>
      <x:c r="E607" s="16"/>
      <x:c r="F607" s="16"/>
      <x:c r="G607" s="16"/>
      <x:c r="H607" s="16"/>
      <x:c r="I607" s="16"/>
      <x:c r="J607" s="16"/>
      <x:c r="K607" s="16"/>
      <x:c r="L607" s="16"/>
      <x:c r="M607" s="17"/>
      <x:c r="N607" s="2" t="s">
        <x:v>432</x:v>
      </x:c>
      <x:c r="O607" s="2" t="s">
        <x:v>417</x:v>
      </x:c>
      <x:c r="P607" s="2" t="s">
        <x:v>417</x:v>
      </x:c>
      <x:c r="Q607" s="2" t="s">
        <x:v>244</x:v>
      </x:c>
      <x:c r="R607" s="2" t="s">
        <x:v>407</x:v>
      </x:c>
      <x:c r="S607" s="2" t="s">
        <x:v>393</x:v>
      </x:c>
      <x:c r="T607" s="2" t="s">
        <x:v>393</x:v>
      </x:c>
      <x:c r="U607" s="3"/>
      <x:c r="V607" s="3"/>
      <x:c r="W607" s="3"/>
      <x:c r="X607" s="3"/>
      <x:c r="Y607" s="3"/>
      <x:c r="Z607" s="3"/>
      <x:c r="AA607" s="3"/>
      <x:c r="AB607" s="3"/>
      <x:c r="AC607" s="3"/>
      <x:c r="AD607" s="3"/>
      <x:c r="AE607" s="3"/>
      <x:c r="AF607" s="3"/>
      <x:c r="AG607" s="3"/>
      <x:c r="AH607" s="3"/>
      <x:c r="AI607" s="3"/>
      <x:c r="AJ607" s="3"/>
      <x:c r="AK607" s="3"/>
      <x:c r="AL607" s="3"/>
      <x:c r="AM607" s="3"/>
      <x:c r="AN607" s="3"/>
      <x:c r="AO607" s="3"/>
      <x:c r="AP607" s="3"/>
      <x:c r="AQ607" s="3"/>
      <x:c r="AR607" s="2" t="s">
        <x:v>417</x:v>
      </x:c>
      <x:c r="AS607" s="2" t="s">
        <x:v>417</x:v>
      </x:c>
      <x:c r="AT607" s="3"/>
      <x:c r="AU607" s="2" t="s">
        <x:v>609</x:v>
      </x:c>
      <x:c r="AV607" s="3">
        <x:v>2081</x:v>
      </x:c>
    </x:row>
    <x:row r="608" spans="1:48" ht="30" customHeight="1">
      <x:c r="A608" s="17" t="s">
        <x:v>172</x:v>
      </x:c>
      <x:c r="B608" s="17" t="s">
        <x:v>59</x:v>
      </x:c>
      <x:c r="C608" s="17" t="s">
        <x:v>357</x:v>
      </x:c>
      <x:c r="D608" s="15">
        <x:v>11</x:v>
      </x:c>
      <x:c r="E608" s="16"/>
      <x:c r="F608" s="16"/>
      <x:c r="G608" s="16"/>
      <x:c r="H608" s="16"/>
      <x:c r="I608" s="16"/>
      <x:c r="J608" s="16"/>
      <x:c r="K608" s="16"/>
      <x:c r="L608" s="16"/>
      <x:c r="M608" s="17"/>
      <x:c r="N608" s="2" t="s">
        <x:v>434</x:v>
      </x:c>
      <x:c r="O608" s="2" t="s">
        <x:v>417</x:v>
      </x:c>
      <x:c r="P608" s="2" t="s">
        <x:v>417</x:v>
      </x:c>
      <x:c r="Q608" s="2" t="s">
        <x:v>244</x:v>
      </x:c>
      <x:c r="R608" s="2" t="s">
        <x:v>407</x:v>
      </x:c>
      <x:c r="S608" s="2" t="s">
        <x:v>393</x:v>
      </x:c>
      <x:c r="T608" s="2" t="s">
        <x:v>393</x:v>
      </x:c>
      <x:c r="U608" s="3"/>
      <x:c r="V608" s="3"/>
      <x:c r="W608" s="3"/>
      <x:c r="X608" s="3"/>
      <x:c r="Y608" s="3"/>
      <x:c r="Z608" s="3"/>
      <x:c r="AA608" s="3"/>
      <x:c r="AB608" s="3"/>
      <x:c r="AC608" s="3"/>
      <x:c r="AD608" s="3"/>
      <x:c r="AE608" s="3"/>
      <x:c r="AF608" s="3"/>
      <x:c r="AG608" s="3"/>
      <x:c r="AH608" s="3"/>
      <x:c r="AI608" s="3"/>
      <x:c r="AJ608" s="3"/>
      <x:c r="AK608" s="3"/>
      <x:c r="AL608" s="3"/>
      <x:c r="AM608" s="3"/>
      <x:c r="AN608" s="3"/>
      <x:c r="AO608" s="3"/>
      <x:c r="AP608" s="3"/>
      <x:c r="AQ608" s="3"/>
      <x:c r="AR608" s="2" t="s">
        <x:v>417</x:v>
      </x:c>
      <x:c r="AS608" s="2" t="s">
        <x:v>417</x:v>
      </x:c>
      <x:c r="AT608" s="3"/>
      <x:c r="AU608" s="2" t="s">
        <x:v>527</x:v>
      </x:c>
      <x:c r="AV608" s="3">
        <x:v>2082</x:v>
      </x:c>
    </x:row>
    <x:row r="609" spans="1:48" ht="30" customHeight="1">
      <x:c r="A609" s="17" t="s">
        <x:v>286</x:v>
      </x:c>
      <x:c r="B609" s="17" t="s">
        <x:v>2</x:v>
      </x:c>
      <x:c r="C609" s="17" t="s">
        <x:v>386</x:v>
      </x:c>
      <x:c r="D609" s="15">
        <x:v>8</x:v>
      </x:c>
      <x:c r="E609" s="16"/>
      <x:c r="F609" s="16"/>
      <x:c r="G609" s="16"/>
      <x:c r="H609" s="16"/>
      <x:c r="I609" s="16"/>
      <x:c r="J609" s="16"/>
      <x:c r="K609" s="16"/>
      <x:c r="L609" s="16"/>
      <x:c r="M609" s="17"/>
      <x:c r="N609" s="2" t="s">
        <x:v>492</x:v>
      </x:c>
      <x:c r="O609" s="2" t="s">
        <x:v>417</x:v>
      </x:c>
      <x:c r="P609" s="2" t="s">
        <x:v>417</x:v>
      </x:c>
      <x:c r="Q609" s="2" t="s">
        <x:v>244</x:v>
      </x:c>
      <x:c r="R609" s="2" t="s">
        <x:v>407</x:v>
      </x:c>
      <x:c r="S609" s="2" t="s">
        <x:v>393</x:v>
      </x:c>
      <x:c r="T609" s="2" t="s">
        <x:v>393</x:v>
      </x:c>
      <x:c r="U609" s="3"/>
      <x:c r="V609" s="3"/>
      <x:c r="W609" s="3"/>
      <x:c r="X609" s="3"/>
      <x:c r="Y609" s="3"/>
      <x:c r="Z609" s="3"/>
      <x:c r="AA609" s="3"/>
      <x:c r="AB609" s="3"/>
      <x:c r="AC609" s="3"/>
      <x:c r="AD609" s="3"/>
      <x:c r="AE609" s="3"/>
      <x:c r="AF609" s="3"/>
      <x:c r="AG609" s="3"/>
      <x:c r="AH609" s="3"/>
      <x:c r="AI609" s="3"/>
      <x:c r="AJ609" s="3"/>
      <x:c r="AK609" s="3"/>
      <x:c r="AL609" s="3"/>
      <x:c r="AM609" s="3"/>
      <x:c r="AN609" s="3"/>
      <x:c r="AO609" s="3"/>
      <x:c r="AP609" s="3"/>
      <x:c r="AQ609" s="3"/>
      <x:c r="AR609" s="2" t="s">
        <x:v>417</x:v>
      </x:c>
      <x:c r="AS609" s="2" t="s">
        <x:v>417</x:v>
      </x:c>
      <x:c r="AT609" s="3"/>
      <x:c r="AU609" s="2" t="s">
        <x:v>591</x:v>
      </x:c>
      <x:c r="AV609" s="3">
        <x:v>2083</x:v>
      </x:c>
    </x:row>
    <x:row r="610" spans="1:48" ht="30" customHeight="1">
      <x:c r="A610" s="17" t="s">
        <x:v>229</x:v>
      </x:c>
      <x:c r="B610" s="17" t="s">
        <x:v>227</x:v>
      </x:c>
      <x:c r="C610" s="17" t="s">
        <x:v>386</x:v>
      </x:c>
      <x:c r="D610" s="15">
        <x:v>33</x:v>
      </x:c>
      <x:c r="E610" s="16"/>
      <x:c r="F610" s="16"/>
      <x:c r="G610" s="16"/>
      <x:c r="H610" s="16"/>
      <x:c r="I610" s="16"/>
      <x:c r="J610" s="16"/>
      <x:c r="K610" s="16"/>
      <x:c r="L610" s="16"/>
      <x:c r="M610" s="17"/>
      <x:c r="N610" s="2" t="s">
        <x:v>439</x:v>
      </x:c>
      <x:c r="O610" s="2" t="s">
        <x:v>417</x:v>
      </x:c>
      <x:c r="P610" s="2" t="s">
        <x:v>417</x:v>
      </x:c>
      <x:c r="Q610" s="2" t="s">
        <x:v>244</x:v>
      </x:c>
      <x:c r="R610" s="2" t="s">
        <x:v>407</x:v>
      </x:c>
      <x:c r="S610" s="2" t="s">
        <x:v>393</x:v>
      </x:c>
      <x:c r="T610" s="2" t="s">
        <x:v>393</x:v>
      </x:c>
      <x:c r="U610" s="3"/>
      <x:c r="V610" s="3"/>
      <x:c r="W610" s="3"/>
      <x:c r="X610" s="3"/>
      <x:c r="Y610" s="3"/>
      <x:c r="Z610" s="3"/>
      <x:c r="AA610" s="3"/>
      <x:c r="AB610" s="3"/>
      <x:c r="AC610" s="3"/>
      <x:c r="AD610" s="3"/>
      <x:c r="AE610" s="3"/>
      <x:c r="AF610" s="3"/>
      <x:c r="AG610" s="3"/>
      <x:c r="AH610" s="3"/>
      <x:c r="AI610" s="3"/>
      <x:c r="AJ610" s="3"/>
      <x:c r="AK610" s="3"/>
      <x:c r="AL610" s="3"/>
      <x:c r="AM610" s="3"/>
      <x:c r="AN610" s="3"/>
      <x:c r="AO610" s="3"/>
      <x:c r="AP610" s="3"/>
      <x:c r="AQ610" s="3"/>
      <x:c r="AR610" s="2" t="s">
        <x:v>417</x:v>
      </x:c>
      <x:c r="AS610" s="2" t="s">
        <x:v>417</x:v>
      </x:c>
      <x:c r="AT610" s="3"/>
      <x:c r="AU610" s="2" t="s">
        <x:v>542</x:v>
      </x:c>
      <x:c r="AV610" s="3">
        <x:v>2087</x:v>
      </x:c>
    </x:row>
    <x:row r="611" spans="1:48" ht="30" customHeight="1">
      <x:c r="A611" s="17" t="s">
        <x:v>220</x:v>
      </x:c>
      <x:c r="B611" s="17" t="s">
        <x:v>167</x:v>
      </x:c>
      <x:c r="C611" s="17" t="s">
        <x:v>386</x:v>
      </x:c>
      <x:c r="D611" s="15">
        <x:v>140</x:v>
      </x:c>
      <x:c r="E611" s="16"/>
      <x:c r="F611" s="16"/>
      <x:c r="G611" s="16"/>
      <x:c r="H611" s="16"/>
      <x:c r="I611" s="16"/>
      <x:c r="J611" s="16"/>
      <x:c r="K611" s="16"/>
      <x:c r="L611" s="16"/>
      <x:c r="M611" s="17"/>
      <x:c r="N611" s="2" t="s">
        <x:v>441</x:v>
      </x:c>
      <x:c r="O611" s="2" t="s">
        <x:v>417</x:v>
      </x:c>
      <x:c r="P611" s="2" t="s">
        <x:v>417</x:v>
      </x:c>
      <x:c r="Q611" s="2" t="s">
        <x:v>244</x:v>
      </x:c>
      <x:c r="R611" s="2" t="s">
        <x:v>407</x:v>
      </x:c>
      <x:c r="S611" s="2" t="s">
        <x:v>393</x:v>
      </x:c>
      <x:c r="T611" s="2" t="s">
        <x:v>393</x:v>
      </x:c>
      <x:c r="U611" s="3"/>
      <x:c r="V611" s="3"/>
      <x:c r="W611" s="3"/>
      <x:c r="X611" s="3"/>
      <x:c r="Y611" s="3"/>
      <x:c r="Z611" s="3"/>
      <x:c r="AA611" s="3"/>
      <x:c r="AB611" s="3"/>
      <x:c r="AC611" s="3"/>
      <x:c r="AD611" s="3"/>
      <x:c r="AE611" s="3"/>
      <x:c r="AF611" s="3"/>
      <x:c r="AG611" s="3"/>
      <x:c r="AH611" s="3"/>
      <x:c r="AI611" s="3"/>
      <x:c r="AJ611" s="3"/>
      <x:c r="AK611" s="3"/>
      <x:c r="AL611" s="3"/>
      <x:c r="AM611" s="3"/>
      <x:c r="AN611" s="3"/>
      <x:c r="AO611" s="3"/>
      <x:c r="AP611" s="3"/>
      <x:c r="AQ611" s="3"/>
      <x:c r="AR611" s="2" t="s">
        <x:v>417</x:v>
      </x:c>
      <x:c r="AS611" s="2" t="s">
        <x:v>417</x:v>
      </x:c>
      <x:c r="AT611" s="3"/>
      <x:c r="AU611" s="2" t="s">
        <x:v>594</x:v>
      </x:c>
      <x:c r="AV611" s="3">
        <x:v>2088</x:v>
      </x:c>
    </x:row>
    <x:row r="612" spans="1:13" ht="30" customHeight="1">
      <x:c r="A612" s="15"/>
      <x:c r="B612" s="15"/>
      <x:c r="C612" s="15"/>
      <x:c r="D612" s="15"/>
      <x:c r="E612" s="16"/>
      <x:c r="F612" s="16"/>
      <x:c r="G612" s="16"/>
      <x:c r="H612" s="16"/>
      <x:c r="I612" s="16"/>
      <x:c r="J612" s="16"/>
      <x:c r="K612" s="16"/>
      <x:c r="L612" s="16"/>
      <x:c r="M612" s="15"/>
    </x:row>
    <x:row r="613" spans="1:13" ht="30" customHeight="1">
      <x:c r="A613" s="15"/>
      <x:c r="B613" s="15"/>
      <x:c r="C613" s="15"/>
      <x:c r="D613" s="15"/>
      <x:c r="E613" s="16"/>
      <x:c r="F613" s="16"/>
      <x:c r="G613" s="16"/>
      <x:c r="H613" s="16"/>
      <x:c r="I613" s="16"/>
      <x:c r="J613" s="16"/>
      <x:c r="K613" s="16"/>
      <x:c r="L613" s="16"/>
      <x:c r="M613" s="15"/>
    </x:row>
    <x:row r="614" spans="1:13" ht="30" customHeight="1">
      <x:c r="A614" s="15"/>
      <x:c r="B614" s="15"/>
      <x:c r="C614" s="15"/>
      <x:c r="D614" s="15"/>
      <x:c r="E614" s="16"/>
      <x:c r="F614" s="16"/>
      <x:c r="G614" s="16"/>
      <x:c r="H614" s="16"/>
      <x:c r="I614" s="16"/>
      <x:c r="J614" s="16"/>
      <x:c r="K614" s="16"/>
      <x:c r="L614" s="16"/>
      <x:c r="M614" s="15"/>
    </x:row>
    <x:row r="615" spans="1:13" ht="30" customHeight="1">
      <x:c r="A615" s="15"/>
      <x:c r="B615" s="15"/>
      <x:c r="C615" s="15"/>
      <x:c r="D615" s="15"/>
      <x:c r="E615" s="16"/>
      <x:c r="F615" s="16"/>
      <x:c r="G615" s="16"/>
      <x:c r="H615" s="16"/>
      <x:c r="I615" s="16"/>
      <x:c r="J615" s="16"/>
      <x:c r="K615" s="16"/>
      <x:c r="L615" s="16"/>
      <x:c r="M615" s="15"/>
    </x:row>
    <x:row r="616" spans="1:13" ht="30" customHeight="1">
      <x:c r="A616" s="15"/>
      <x:c r="B616" s="15"/>
      <x:c r="C616" s="15"/>
      <x:c r="D616" s="15"/>
      <x:c r="E616" s="16"/>
      <x:c r="F616" s="16"/>
      <x:c r="G616" s="16"/>
      <x:c r="H616" s="16"/>
      <x:c r="I616" s="16"/>
      <x:c r="J616" s="16"/>
      <x:c r="K616" s="16"/>
      <x:c r="L616" s="16"/>
      <x:c r="M616" s="15"/>
    </x:row>
    <x:row r="617" spans="1:13" ht="30" customHeight="1">
      <x:c r="A617" s="15"/>
      <x:c r="B617" s="15"/>
      <x:c r="C617" s="15"/>
      <x:c r="D617" s="15"/>
      <x:c r="E617" s="16"/>
      <x:c r="F617" s="16"/>
      <x:c r="G617" s="16"/>
      <x:c r="H617" s="16"/>
      <x:c r="I617" s="16"/>
      <x:c r="J617" s="16"/>
      <x:c r="K617" s="16"/>
      <x:c r="L617" s="16"/>
      <x:c r="M617" s="15"/>
    </x:row>
    <x:row r="618" spans="1:13" ht="30" customHeight="1">
      <x:c r="A618" s="15"/>
      <x:c r="B618" s="15"/>
      <x:c r="C618" s="15"/>
      <x:c r="D618" s="15"/>
      <x:c r="E618" s="16"/>
      <x:c r="F618" s="16"/>
      <x:c r="G618" s="16"/>
      <x:c r="H618" s="16"/>
      <x:c r="I618" s="16"/>
      <x:c r="J618" s="16"/>
      <x:c r="K618" s="16"/>
      <x:c r="L618" s="16"/>
      <x:c r="M618" s="15"/>
    </x:row>
    <x:row r="619" spans="1:13" ht="30" customHeight="1">
      <x:c r="A619" s="15"/>
      <x:c r="B619" s="15"/>
      <x:c r="C619" s="15"/>
      <x:c r="D619" s="15"/>
      <x:c r="E619" s="16"/>
      <x:c r="F619" s="16"/>
      <x:c r="G619" s="16"/>
      <x:c r="H619" s="16"/>
      <x:c r="I619" s="16"/>
      <x:c r="J619" s="16"/>
      <x:c r="K619" s="16"/>
      <x:c r="L619" s="16"/>
      <x:c r="M619" s="15"/>
    </x:row>
    <x:row r="620" spans="1:13" ht="30" customHeight="1">
      <x:c r="A620" s="15"/>
      <x:c r="B620" s="15"/>
      <x:c r="C620" s="15"/>
      <x:c r="D620" s="15"/>
      <x:c r="E620" s="16"/>
      <x:c r="F620" s="16"/>
      <x:c r="G620" s="16"/>
      <x:c r="H620" s="16"/>
      <x:c r="I620" s="16"/>
      <x:c r="J620" s="16"/>
      <x:c r="K620" s="16"/>
      <x:c r="L620" s="16"/>
      <x:c r="M620" s="15"/>
    </x:row>
    <x:row r="621" spans="1:13" ht="30" customHeight="1">
      <x:c r="A621" s="15"/>
      <x:c r="B621" s="15"/>
      <x:c r="C621" s="15"/>
      <x:c r="D621" s="15"/>
      <x:c r="E621" s="16"/>
      <x:c r="F621" s="16"/>
      <x:c r="G621" s="16"/>
      <x:c r="H621" s="16"/>
      <x:c r="I621" s="16"/>
      <x:c r="J621" s="16"/>
      <x:c r="K621" s="16"/>
      <x:c r="L621" s="16"/>
      <x:c r="M621" s="15"/>
    </x:row>
    <x:row r="622" spans="1:13" ht="30" customHeight="1">
      <x:c r="A622" s="15"/>
      <x:c r="B622" s="15"/>
      <x:c r="C622" s="15"/>
      <x:c r="D622" s="15"/>
      <x:c r="E622" s="16"/>
      <x:c r="F622" s="16"/>
      <x:c r="G622" s="16"/>
      <x:c r="H622" s="16"/>
      <x:c r="I622" s="16"/>
      <x:c r="J622" s="16"/>
      <x:c r="K622" s="16"/>
      <x:c r="L622" s="16"/>
      <x:c r="M622" s="15"/>
    </x:row>
    <x:row r="623" spans="1:13" ht="30" customHeight="1">
      <x:c r="A623" s="15"/>
      <x:c r="B623" s="15"/>
      <x:c r="C623" s="15"/>
      <x:c r="D623" s="15"/>
      <x:c r="E623" s="16"/>
      <x:c r="F623" s="16"/>
      <x:c r="G623" s="16"/>
      <x:c r="H623" s="16"/>
      <x:c r="I623" s="16"/>
      <x:c r="J623" s="16"/>
      <x:c r="K623" s="16"/>
      <x:c r="L623" s="16"/>
      <x:c r="M623" s="15"/>
    </x:row>
    <x:row r="624" spans="1:13" ht="30" customHeight="1">
      <x:c r="A624" s="15"/>
      <x:c r="B624" s="15"/>
      <x:c r="C624" s="15"/>
      <x:c r="D624" s="15"/>
      <x:c r="E624" s="16"/>
      <x:c r="F624" s="16"/>
      <x:c r="G624" s="16"/>
      <x:c r="H624" s="16"/>
      <x:c r="I624" s="16"/>
      <x:c r="J624" s="16"/>
      <x:c r="K624" s="16"/>
      <x:c r="L624" s="16"/>
      <x:c r="M624" s="15"/>
    </x:row>
    <x:row r="625" spans="1:13" ht="30" customHeight="1">
      <x:c r="A625" s="15"/>
      <x:c r="B625" s="15"/>
      <x:c r="C625" s="15"/>
      <x:c r="D625" s="15"/>
      <x:c r="E625" s="16"/>
      <x:c r="F625" s="16"/>
      <x:c r="G625" s="16"/>
      <x:c r="H625" s="16"/>
      <x:c r="I625" s="16"/>
      <x:c r="J625" s="16"/>
      <x:c r="K625" s="16"/>
      <x:c r="L625" s="16"/>
      <x:c r="M625" s="15"/>
    </x:row>
    <x:row r="626" spans="1:13" ht="30" customHeight="1">
      <x:c r="A626" s="15"/>
      <x:c r="B626" s="15"/>
      <x:c r="C626" s="15"/>
      <x:c r="D626" s="15"/>
      <x:c r="E626" s="16"/>
      <x:c r="F626" s="16"/>
      <x:c r="G626" s="16"/>
      <x:c r="H626" s="16"/>
      <x:c r="I626" s="16"/>
      <x:c r="J626" s="16"/>
      <x:c r="K626" s="16"/>
      <x:c r="L626" s="16"/>
      <x:c r="M626" s="15"/>
    </x:row>
    <x:row r="627" spans="1:14" ht="30" customHeight="1">
      <x:c r="A627" s="17" t="s">
        <x:v>350</x:v>
      </x:c>
      <x:c r="B627" s="15"/>
      <x:c r="C627" s="15"/>
      <x:c r="D627" s="15"/>
      <x:c r="E627" s="16"/>
      <x:c r="F627" s="16"/>
      <x:c r="G627" s="16"/>
      <x:c r="H627" s="16"/>
      <x:c r="I627" s="16"/>
      <x:c r="J627" s="16"/>
      <x:c r="K627" s="16"/>
      <x:c r="L627" s="16"/>
      <x:c r="M627" s="15"/>
      <x:c r="N627" t="s">
        <x:v>321</x:v>
      </x:c>
    </x:row>
    <x:row r="628" spans="1:48" ht="30" customHeight="1">
      <x:c r="A628" s="17" t="s">
        <x:v>113</x:v>
      </x:c>
      <x:c r="B628" s="17" t="s">
        <x:v>417</x:v>
      </x:c>
      <x:c r="C628" s="15"/>
      <x:c r="D628" s="15"/>
      <x:c r="E628" s="16"/>
      <x:c r="F628" s="16"/>
      <x:c r="G628" s="16"/>
      <x:c r="H628" s="16"/>
      <x:c r="I628" s="16"/>
      <x:c r="J628" s="16"/>
      <x:c r="K628" s="16"/>
      <x:c r="L628" s="16"/>
      <x:c r="M628" s="15"/>
      <x:c r="N628" s="3"/>
      <x:c r="O628" s="3"/>
      <x:c r="P628" s="3"/>
      <x:c r="Q628" s="2" t="s">
        <x:v>258</x:v>
      </x:c>
      <x:c r="R628" s="3"/>
      <x:c r="S628" s="3"/>
      <x:c r="T628" s="3"/>
      <x:c r="U628" s="3"/>
      <x:c r="V628" s="3"/>
      <x:c r="W628" s="3"/>
      <x:c r="X628" s="3"/>
      <x:c r="Y628" s="3"/>
      <x:c r="Z628" s="3"/>
      <x:c r="AA628" s="3"/>
      <x:c r="AB628" s="3"/>
      <x:c r="AC628" s="3"/>
      <x:c r="AD628" s="3"/>
      <x:c r="AE628" s="3"/>
      <x:c r="AF628" s="3"/>
      <x:c r="AG628" s="3"/>
      <x:c r="AH628" s="3"/>
      <x:c r="AI628" s="3"/>
      <x:c r="AJ628" s="3"/>
      <x:c r="AK628" s="3"/>
      <x:c r="AL628" s="3"/>
      <x:c r="AM628" s="3"/>
      <x:c r="AN628" s="3"/>
      <x:c r="AO628" s="3"/>
      <x:c r="AP628" s="3"/>
      <x:c r="AQ628" s="3"/>
      <x:c r="AR628" s="3"/>
      <x:c r="AS628" s="3"/>
      <x:c r="AT628" s="3"/>
      <x:c r="AU628" s="3"/>
      <x:c r="AV628" s="3"/>
    </x:row>
    <x:row r="629" spans="1:48" ht="30" customHeight="1">
      <x:c r="A629" s="17" t="s">
        <x:v>123</x:v>
      </x:c>
      <x:c r="B629" s="17" t="s">
        <x:v>179</x:v>
      </x:c>
      <x:c r="C629" s="17" t="s">
        <x:v>421</x:v>
      </x:c>
      <x:c r="D629" s="15">
        <x:v>1</x:v>
      </x:c>
      <x:c r="E629" s="16"/>
      <x:c r="F629" s="16"/>
      <x:c r="G629" s="16"/>
      <x:c r="H629" s="16"/>
      <x:c r="I629" s="16"/>
      <x:c r="J629" s="16"/>
      <x:c r="K629" s="16"/>
      <x:c r="L629" s="16"/>
      <x:c r="M629" s="17"/>
      <x:c r="N629" s="2" t="s">
        <x:v>491</x:v>
      </x:c>
      <x:c r="O629" s="2" t="s">
        <x:v>417</x:v>
      </x:c>
      <x:c r="P629" s="2" t="s">
        <x:v>417</x:v>
      </x:c>
      <x:c r="Q629" s="2" t="s">
        <x:v>258</x:v>
      </x:c>
      <x:c r="R629" s="2" t="s">
        <x:v>407</x:v>
      </x:c>
      <x:c r="S629" s="2" t="s">
        <x:v>393</x:v>
      </x:c>
      <x:c r="T629" s="2" t="s">
        <x:v>393</x:v>
      </x:c>
      <x:c r="U629" s="3"/>
      <x:c r="V629" s="3"/>
      <x:c r="W629" s="3"/>
      <x:c r="X629" s="3"/>
      <x:c r="Y629" s="3"/>
      <x:c r="Z629" s="3"/>
      <x:c r="AA629" s="3"/>
      <x:c r="AB629" s="3"/>
      <x:c r="AC629" s="3"/>
      <x:c r="AD629" s="3"/>
      <x:c r="AE629" s="3"/>
      <x:c r="AF629" s="3"/>
      <x:c r="AG629" s="3"/>
      <x:c r="AH629" s="3"/>
      <x:c r="AI629" s="3"/>
      <x:c r="AJ629" s="3"/>
      <x:c r="AK629" s="3"/>
      <x:c r="AL629" s="3"/>
      <x:c r="AM629" s="3"/>
      <x:c r="AN629" s="3"/>
      <x:c r="AO629" s="3"/>
      <x:c r="AP629" s="3"/>
      <x:c r="AQ629" s="3"/>
      <x:c r="AR629" s="2" t="s">
        <x:v>417</x:v>
      </x:c>
      <x:c r="AS629" s="2" t="s">
        <x:v>417</x:v>
      </x:c>
      <x:c r="AT629" s="3"/>
      <x:c r="AU629" s="2" t="s">
        <x:v>532</x:v>
      </x:c>
      <x:c r="AV629" s="3">
        <x:v>2102</x:v>
      </x:c>
    </x:row>
    <x:row r="630" spans="1:48" ht="30" customHeight="1">
      <x:c r="A630" s="17" t="s">
        <x:v>169</x:v>
      </x:c>
      <x:c r="B630" s="17" t="s">
        <x:v>121</x:v>
      </x:c>
      <x:c r="C630" s="17" t="s">
        <x:v>421</x:v>
      </x:c>
      <x:c r="D630" s="15">
        <x:v>1</x:v>
      </x:c>
      <x:c r="E630" s="16"/>
      <x:c r="F630" s="16"/>
      <x:c r="G630" s="16"/>
      <x:c r="H630" s="16"/>
      <x:c r="I630" s="16"/>
      <x:c r="J630" s="16"/>
      <x:c r="K630" s="16"/>
      <x:c r="L630" s="16"/>
      <x:c r="M630" s="17"/>
      <x:c r="N630" s="2" t="s">
        <x:v>537</x:v>
      </x:c>
      <x:c r="O630" s="2" t="s">
        <x:v>417</x:v>
      </x:c>
      <x:c r="P630" s="2" t="s">
        <x:v>417</x:v>
      </x:c>
      <x:c r="Q630" s="2" t="s">
        <x:v>258</x:v>
      </x:c>
      <x:c r="R630" s="2" t="s">
        <x:v>393</x:v>
      </x:c>
      <x:c r="S630" s="2" t="s">
        <x:v>393</x:v>
      </x:c>
      <x:c r="T630" s="2" t="s">
        <x:v>407</x:v>
      </x:c>
      <x:c r="U630" s="3"/>
      <x:c r="V630" s="3"/>
      <x:c r="W630" s="3"/>
      <x:c r="X630" s="3"/>
      <x:c r="Y630" s="3"/>
      <x:c r="Z630" s="3"/>
      <x:c r="AA630" s="3"/>
      <x:c r="AB630" s="3"/>
      <x:c r="AC630" s="3"/>
      <x:c r="AD630" s="3"/>
      <x:c r="AE630" s="3"/>
      <x:c r="AF630" s="3"/>
      <x:c r="AG630" s="3"/>
      <x:c r="AH630" s="3"/>
      <x:c r="AI630" s="3"/>
      <x:c r="AJ630" s="3"/>
      <x:c r="AK630" s="3"/>
      <x:c r="AL630" s="3"/>
      <x:c r="AM630" s="3"/>
      <x:c r="AN630" s="3"/>
      <x:c r="AO630" s="3"/>
      <x:c r="AP630" s="3"/>
      <x:c r="AQ630" s="3"/>
      <x:c r="AR630" s="2" t="s">
        <x:v>417</x:v>
      </x:c>
      <x:c r="AS630" s="2" t="s">
        <x:v>417</x:v>
      </x:c>
      <x:c r="AT630" s="3"/>
      <x:c r="AU630" s="2" t="s">
        <x:v>82</x:v>
      </x:c>
      <x:c r="AV630" s="3">
        <x:v>2213</x:v>
      </x:c>
    </x:row>
    <x:row r="631" spans="1:48" ht="30" customHeight="1">
      <x:c r="A631" s="17" t="s">
        <x:v>169</x:v>
      </x:c>
      <x:c r="B631" s="17" t="s">
        <x:v>190</x:v>
      </x:c>
      <x:c r="C631" s="17" t="s">
        <x:v>421</x:v>
      </x:c>
      <x:c r="D631" s="15">
        <x:v>4</x:v>
      </x:c>
      <x:c r="E631" s="16"/>
      <x:c r="F631" s="16"/>
      <x:c r="G631" s="16"/>
      <x:c r="H631" s="16"/>
      <x:c r="I631" s="16"/>
      <x:c r="J631" s="16"/>
      <x:c r="K631" s="16"/>
      <x:c r="L631" s="16"/>
      <x:c r="M631" s="17"/>
      <x:c r="N631" s="2" t="s">
        <x:v>547</x:v>
      </x:c>
      <x:c r="O631" s="2" t="s">
        <x:v>417</x:v>
      </x:c>
      <x:c r="P631" s="2" t="s">
        <x:v>417</x:v>
      </x:c>
      <x:c r="Q631" s="2" t="s">
        <x:v>258</x:v>
      </x:c>
      <x:c r="R631" s="2" t="s">
        <x:v>393</x:v>
      </x:c>
      <x:c r="S631" s="2" t="s">
        <x:v>393</x:v>
      </x:c>
      <x:c r="T631" s="2" t="s">
        <x:v>407</x:v>
      </x:c>
      <x:c r="U631" s="3"/>
      <x:c r="V631" s="3"/>
      <x:c r="W631" s="3"/>
      <x:c r="X631" s="3"/>
      <x:c r="Y631" s="3"/>
      <x:c r="Z631" s="3"/>
      <x:c r="AA631" s="3"/>
      <x:c r="AB631" s="3"/>
      <x:c r="AC631" s="3"/>
      <x:c r="AD631" s="3"/>
      <x:c r="AE631" s="3"/>
      <x:c r="AF631" s="3"/>
      <x:c r="AG631" s="3"/>
      <x:c r="AH631" s="3"/>
      <x:c r="AI631" s="3"/>
      <x:c r="AJ631" s="3"/>
      <x:c r="AK631" s="3"/>
      <x:c r="AL631" s="3"/>
      <x:c r="AM631" s="3"/>
      <x:c r="AN631" s="3"/>
      <x:c r="AO631" s="3"/>
      <x:c r="AP631" s="3"/>
      <x:c r="AQ631" s="3"/>
      <x:c r="AR631" s="2" t="s">
        <x:v>417</x:v>
      </x:c>
      <x:c r="AS631" s="2" t="s">
        <x:v>417</x:v>
      </x:c>
      <x:c r="AT631" s="3"/>
      <x:c r="AU631" s="2" t="s">
        <x:v>89</x:v>
      </x:c>
      <x:c r="AV631" s="3">
        <x:v>2214</x:v>
      </x:c>
    </x:row>
    <x:row r="632" spans="1:48" ht="30" customHeight="1">
      <x:c r="A632" s="17" t="s">
        <x:v>169</x:v>
      </x:c>
      <x:c r="B632" s="17" t="s">
        <x:v>178</x:v>
      </x:c>
      <x:c r="C632" s="17" t="s">
        <x:v>421</x:v>
      </x:c>
      <x:c r="D632" s="15">
        <x:v>5</x:v>
      </x:c>
      <x:c r="E632" s="16"/>
      <x:c r="F632" s="16"/>
      <x:c r="G632" s="16"/>
      <x:c r="H632" s="16"/>
      <x:c r="I632" s="16"/>
      <x:c r="J632" s="16"/>
      <x:c r="K632" s="16"/>
      <x:c r="L632" s="16"/>
      <x:c r="M632" s="17"/>
      <x:c r="N632" s="2" t="s">
        <x:v>588</x:v>
      </x:c>
      <x:c r="O632" s="2" t="s">
        <x:v>417</x:v>
      </x:c>
      <x:c r="P632" s="2" t="s">
        <x:v>417</x:v>
      </x:c>
      <x:c r="Q632" s="2" t="s">
        <x:v>258</x:v>
      </x:c>
      <x:c r="R632" s="2" t="s">
        <x:v>393</x:v>
      </x:c>
      <x:c r="S632" s="2" t="s">
        <x:v>393</x:v>
      </x:c>
      <x:c r="T632" s="2" t="s">
        <x:v>407</x:v>
      </x:c>
      <x:c r="U632" s="3"/>
      <x:c r="V632" s="3"/>
      <x:c r="W632" s="3"/>
      <x:c r="X632" s="3"/>
      <x:c r="Y632" s="3"/>
      <x:c r="Z632" s="3"/>
      <x:c r="AA632" s="3"/>
      <x:c r="AB632" s="3"/>
      <x:c r="AC632" s="3"/>
      <x:c r="AD632" s="3"/>
      <x:c r="AE632" s="3"/>
      <x:c r="AF632" s="3"/>
      <x:c r="AG632" s="3"/>
      <x:c r="AH632" s="3"/>
      <x:c r="AI632" s="3"/>
      <x:c r="AJ632" s="3"/>
      <x:c r="AK632" s="3"/>
      <x:c r="AL632" s="3"/>
      <x:c r="AM632" s="3"/>
      <x:c r="AN632" s="3"/>
      <x:c r="AO632" s="3"/>
      <x:c r="AP632" s="3"/>
      <x:c r="AQ632" s="3"/>
      <x:c r="AR632" s="2" t="s">
        <x:v>417</x:v>
      </x:c>
      <x:c r="AS632" s="2" t="s">
        <x:v>417</x:v>
      </x:c>
      <x:c r="AT632" s="3"/>
      <x:c r="AU632" s="2" t="s">
        <x:v>85</x:v>
      </x:c>
      <x:c r="AV632" s="3">
        <x:v>2215</x:v>
      </x:c>
    </x:row>
    <x:row r="633" spans="1:48" ht="30" customHeight="1">
      <x:c r="A633" s="17" t="s">
        <x:v>169</x:v>
      </x:c>
      <x:c r="B633" s="17" t="s">
        <x:v>184</x:v>
      </x:c>
      <x:c r="C633" s="17" t="s">
        <x:v>421</x:v>
      </x:c>
      <x:c r="D633" s="15">
        <x:v>15</x:v>
      </x:c>
      <x:c r="E633" s="16"/>
      <x:c r="F633" s="16"/>
      <x:c r="G633" s="16"/>
      <x:c r="H633" s="16"/>
      <x:c r="I633" s="16"/>
      <x:c r="J633" s="16"/>
      <x:c r="K633" s="16"/>
      <x:c r="L633" s="16"/>
      <x:c r="M633" s="17"/>
      <x:c r="N633" s="2" t="s">
        <x:v>544</x:v>
      </x:c>
      <x:c r="O633" s="2" t="s">
        <x:v>417</x:v>
      </x:c>
      <x:c r="P633" s="2" t="s">
        <x:v>417</x:v>
      </x:c>
      <x:c r="Q633" s="2" t="s">
        <x:v>258</x:v>
      </x:c>
      <x:c r="R633" s="2" t="s">
        <x:v>393</x:v>
      </x:c>
      <x:c r="S633" s="2" t="s">
        <x:v>393</x:v>
      </x:c>
      <x:c r="T633" s="2" t="s">
        <x:v>407</x:v>
      </x:c>
      <x:c r="U633" s="3"/>
      <x:c r="V633" s="3"/>
      <x:c r="W633" s="3"/>
      <x:c r="X633" s="3"/>
      <x:c r="Y633" s="3"/>
      <x:c r="Z633" s="3"/>
      <x:c r="AA633" s="3"/>
      <x:c r="AB633" s="3"/>
      <x:c r="AC633" s="3"/>
      <x:c r="AD633" s="3"/>
      <x:c r="AE633" s="3"/>
      <x:c r="AF633" s="3"/>
      <x:c r="AG633" s="3"/>
      <x:c r="AH633" s="3"/>
      <x:c r="AI633" s="3"/>
      <x:c r="AJ633" s="3"/>
      <x:c r="AK633" s="3"/>
      <x:c r="AL633" s="3"/>
      <x:c r="AM633" s="3"/>
      <x:c r="AN633" s="3"/>
      <x:c r="AO633" s="3"/>
      <x:c r="AP633" s="3"/>
      <x:c r="AQ633" s="3"/>
      <x:c r="AR633" s="2" t="s">
        <x:v>417</x:v>
      </x:c>
      <x:c r="AS633" s="2" t="s">
        <x:v>417</x:v>
      </x:c>
      <x:c r="AT633" s="3"/>
      <x:c r="AU633" s="2" t="s">
        <x:v>87</x:v>
      </x:c>
      <x:c r="AV633" s="3">
        <x:v>2222</x:v>
      </x:c>
    </x:row>
    <x:row r="634" spans="1:48" ht="30" customHeight="1">
      <x:c r="A634" s="17" t="s">
        <x:v>165</x:v>
      </x:c>
      <x:c r="B634" s="17" t="s">
        <x:v>417</x:v>
      </x:c>
      <x:c r="C634" s="17" t="s">
        <x:v>419</x:v>
      </x:c>
      <x:c r="D634" s="15">
        <x:v>1</x:v>
      </x:c>
      <x:c r="E634" s="16"/>
      <x:c r="F634" s="16"/>
      <x:c r="G634" s="16"/>
      <x:c r="H634" s="16"/>
      <x:c r="I634" s="16"/>
      <x:c r="J634" s="16"/>
      <x:c r="K634" s="16"/>
      <x:c r="L634" s="16"/>
      <x:c r="M634" s="17"/>
      <x:c r="N634" s="2" t="s">
        <x:v>20</x:v>
      </x:c>
      <x:c r="O634" s="2" t="s">
        <x:v>417</x:v>
      </x:c>
      <x:c r="P634" s="2" t="s">
        <x:v>417</x:v>
      </x:c>
      <x:c r="Q634" s="2" t="s">
        <x:v>258</x:v>
      </x:c>
      <x:c r="R634" s="2" t="s">
        <x:v>393</x:v>
      </x:c>
      <x:c r="S634" s="2" t="s">
        <x:v>393</x:v>
      </x:c>
      <x:c r="T634" s="2" t="s">
        <x:v>407</x:v>
      </x:c>
      <x:c r="U634" s="3"/>
      <x:c r="V634" s="3"/>
      <x:c r="W634" s="3"/>
      <x:c r="X634" s="3"/>
      <x:c r="Y634" s="3"/>
      <x:c r="Z634" s="3"/>
      <x:c r="AA634" s="3"/>
      <x:c r="AB634" s="3"/>
      <x:c r="AC634" s="3"/>
      <x:c r="AD634" s="3"/>
      <x:c r="AE634" s="3"/>
      <x:c r="AF634" s="3"/>
      <x:c r="AG634" s="3"/>
      <x:c r="AH634" s="3"/>
      <x:c r="AI634" s="3"/>
      <x:c r="AJ634" s="3"/>
      <x:c r="AK634" s="3"/>
      <x:c r="AL634" s="3"/>
      <x:c r="AM634" s="3"/>
      <x:c r="AN634" s="3"/>
      <x:c r="AO634" s="3"/>
      <x:c r="AP634" s="3"/>
      <x:c r="AQ634" s="3"/>
      <x:c r="AR634" s="2" t="s">
        <x:v>417</x:v>
      </x:c>
      <x:c r="AS634" s="2" t="s">
        <x:v>417</x:v>
      </x:c>
      <x:c r="AT634" s="3"/>
      <x:c r="AU634" s="2" t="s">
        <x:v>93</x:v>
      </x:c>
      <x:c r="AV634" s="3">
        <x:v>2248</x:v>
      </x:c>
    </x:row>
    <x:row r="635" spans="1:48" ht="30" customHeight="1">
      <x:c r="A635" s="17" t="s">
        <x:v>513</x:v>
      </x:c>
      <x:c r="B635" s="17" t="s">
        <x:v>199</x:v>
      </x:c>
      <x:c r="C635" s="17" t="s">
        <x:v>359</x:v>
      </x:c>
      <x:c r="D635" s="15">
        <x:v>1</x:v>
      </x:c>
      <x:c r="E635" s="16"/>
      <x:c r="F635" s="16"/>
      <x:c r="G635" s="16"/>
      <x:c r="H635" s="16"/>
      <x:c r="I635" s="16"/>
      <x:c r="J635" s="16"/>
      <x:c r="K635" s="16"/>
      <x:c r="L635" s="16"/>
      <x:c r="M635" s="17"/>
      <x:c r="N635" s="2" t="s">
        <x:v>493</x:v>
      </x:c>
      <x:c r="O635" s="2" t="s">
        <x:v>417</x:v>
      </x:c>
      <x:c r="P635" s="2" t="s">
        <x:v>417</x:v>
      </x:c>
      <x:c r="Q635" s="2" t="s">
        <x:v>258</x:v>
      </x:c>
      <x:c r="R635" s="2" t="s">
        <x:v>407</x:v>
      </x:c>
      <x:c r="S635" s="2" t="s">
        <x:v>393</x:v>
      </x:c>
      <x:c r="T635" s="2" t="s">
        <x:v>393</x:v>
      </x:c>
      <x:c r="U635" s="3"/>
      <x:c r="V635" s="3"/>
      <x:c r="W635" s="3"/>
      <x:c r="X635" s="3"/>
      <x:c r="Y635" s="3"/>
      <x:c r="Z635" s="3"/>
      <x:c r="AA635" s="3"/>
      <x:c r="AB635" s="3"/>
      <x:c r="AC635" s="3"/>
      <x:c r="AD635" s="3"/>
      <x:c r="AE635" s="3"/>
      <x:c r="AF635" s="3"/>
      <x:c r="AG635" s="3"/>
      <x:c r="AH635" s="3"/>
      <x:c r="AI635" s="3"/>
      <x:c r="AJ635" s="3"/>
      <x:c r="AK635" s="3"/>
      <x:c r="AL635" s="3"/>
      <x:c r="AM635" s="3"/>
      <x:c r="AN635" s="3"/>
      <x:c r="AO635" s="3"/>
      <x:c r="AP635" s="3"/>
      <x:c r="AQ635" s="3"/>
      <x:c r="AR635" s="2" t="s">
        <x:v>417</x:v>
      </x:c>
      <x:c r="AS635" s="2" t="s">
        <x:v>417</x:v>
      </x:c>
      <x:c r="AT635" s="3"/>
      <x:c r="AU635" s="2" t="s">
        <x:v>602</x:v>
      </x:c>
      <x:c r="AV635" s="3">
        <x:v>2103</x:v>
      </x:c>
    </x:row>
    <x:row r="636" spans="1:48" ht="30" customHeight="1">
      <x:c r="A636" s="17" t="s">
        <x:v>521</x:v>
      </x:c>
      <x:c r="B636" s="17" t="s">
        <x:v>211</x:v>
      </x:c>
      <x:c r="C636" s="17" t="s">
        <x:v>386</x:v>
      </x:c>
      <x:c r="D636" s="15">
        <x:v>3</x:v>
      </x:c>
      <x:c r="E636" s="16"/>
      <x:c r="F636" s="16"/>
      <x:c r="G636" s="16"/>
      <x:c r="H636" s="16"/>
      <x:c r="I636" s="16"/>
      <x:c r="J636" s="16"/>
      <x:c r="K636" s="16"/>
      <x:c r="L636" s="16"/>
      <x:c r="M636" s="17"/>
      <x:c r="N636" s="2" t="s">
        <x:v>490</x:v>
      </x:c>
      <x:c r="O636" s="2" t="s">
        <x:v>417</x:v>
      </x:c>
      <x:c r="P636" s="2" t="s">
        <x:v>417</x:v>
      </x:c>
      <x:c r="Q636" s="2" t="s">
        <x:v>258</x:v>
      </x:c>
      <x:c r="R636" s="2" t="s">
        <x:v>407</x:v>
      </x:c>
      <x:c r="S636" s="2" t="s">
        <x:v>393</x:v>
      </x:c>
      <x:c r="T636" s="2" t="s">
        <x:v>393</x:v>
      </x:c>
      <x:c r="U636" s="3"/>
      <x:c r="V636" s="3"/>
      <x:c r="W636" s="3"/>
      <x:c r="X636" s="3"/>
      <x:c r="Y636" s="3"/>
      <x:c r="Z636" s="3"/>
      <x:c r="AA636" s="3"/>
      <x:c r="AB636" s="3"/>
      <x:c r="AC636" s="3"/>
      <x:c r="AD636" s="3"/>
      <x:c r="AE636" s="3"/>
      <x:c r="AF636" s="3"/>
      <x:c r="AG636" s="3"/>
      <x:c r="AH636" s="3"/>
      <x:c r="AI636" s="3"/>
      <x:c r="AJ636" s="3"/>
      <x:c r="AK636" s="3"/>
      <x:c r="AL636" s="3"/>
      <x:c r="AM636" s="3"/>
      <x:c r="AN636" s="3"/>
      <x:c r="AO636" s="3"/>
      <x:c r="AP636" s="3"/>
      <x:c r="AQ636" s="3"/>
      <x:c r="AR636" s="2" t="s">
        <x:v>417</x:v>
      </x:c>
      <x:c r="AS636" s="2" t="s">
        <x:v>417</x:v>
      </x:c>
      <x:c r="AT636" s="3"/>
      <x:c r="AU636" s="2" t="s">
        <x:v>534</x:v>
      </x:c>
      <x:c r="AV636" s="3">
        <x:v>2104</x:v>
      </x:c>
    </x:row>
    <x:row r="637" spans="1:48" ht="30" customHeight="1">
      <x:c r="A637" s="17" t="s">
        <x:v>158</x:v>
      </x:c>
      <x:c r="B637" s="17" t="s">
        <x:v>145</x:v>
      </x:c>
      <x:c r="C637" s="17" t="s">
        <x:v>386</x:v>
      </x:c>
      <x:c r="D637" s="15">
        <x:v>3</x:v>
      </x:c>
      <x:c r="E637" s="16"/>
      <x:c r="F637" s="16"/>
      <x:c r="G637" s="16"/>
      <x:c r="H637" s="16"/>
      <x:c r="I637" s="16"/>
      <x:c r="J637" s="16"/>
      <x:c r="K637" s="16"/>
      <x:c r="L637" s="16"/>
      <x:c r="M637" s="17"/>
      <x:c r="N637" s="2" t="s">
        <x:v>478</x:v>
      </x:c>
      <x:c r="O637" s="2" t="s">
        <x:v>417</x:v>
      </x:c>
      <x:c r="P637" s="2" t="s">
        <x:v>417</x:v>
      </x:c>
      <x:c r="Q637" s="2" t="s">
        <x:v>258</x:v>
      </x:c>
      <x:c r="R637" s="2" t="s">
        <x:v>407</x:v>
      </x:c>
      <x:c r="S637" s="2" t="s">
        <x:v>393</x:v>
      </x:c>
      <x:c r="T637" s="2" t="s">
        <x:v>393</x:v>
      </x:c>
      <x:c r="U637" s="3"/>
      <x:c r="V637" s="3"/>
      <x:c r="W637" s="3"/>
      <x:c r="X637" s="3"/>
      <x:c r="Y637" s="3"/>
      <x:c r="Z637" s="3"/>
      <x:c r="AA637" s="3"/>
      <x:c r="AB637" s="3"/>
      <x:c r="AC637" s="3"/>
      <x:c r="AD637" s="3"/>
      <x:c r="AE637" s="3"/>
      <x:c r="AF637" s="3"/>
      <x:c r="AG637" s="3"/>
      <x:c r="AH637" s="3"/>
      <x:c r="AI637" s="3"/>
      <x:c r="AJ637" s="3"/>
      <x:c r="AK637" s="3"/>
      <x:c r="AL637" s="3"/>
      <x:c r="AM637" s="3"/>
      <x:c r="AN637" s="3"/>
      <x:c r="AO637" s="3"/>
      <x:c r="AP637" s="3"/>
      <x:c r="AQ637" s="3"/>
      <x:c r="AR637" s="2" t="s">
        <x:v>417</x:v>
      </x:c>
      <x:c r="AS637" s="2" t="s">
        <x:v>417</x:v>
      </x:c>
      <x:c r="AT637" s="3"/>
      <x:c r="AU637" s="2" t="s">
        <x:v>528</x:v>
      </x:c>
      <x:c r="AV637" s="3">
        <x:v>2105</x:v>
      </x:c>
    </x:row>
    <x:row r="638" spans="1:48" ht="30" customHeight="1">
      <x:c r="A638" s="17" t="s">
        <x:v>233</x:v>
      </x:c>
      <x:c r="B638" s="17" t="s">
        <x:v>417</x:v>
      </x:c>
      <x:c r="C638" s="17" t="s">
        <x:v>386</x:v>
      </x:c>
      <x:c r="D638" s="15">
        <x:v>3</x:v>
      </x:c>
      <x:c r="E638" s="16"/>
      <x:c r="F638" s="16"/>
      <x:c r="G638" s="16"/>
      <x:c r="H638" s="16"/>
      <x:c r="I638" s="16"/>
      <x:c r="J638" s="16"/>
      <x:c r="K638" s="16"/>
      <x:c r="L638" s="16"/>
      <x:c r="M638" s="17"/>
      <x:c r="N638" s="2" t="s">
        <x:v>482</x:v>
      </x:c>
      <x:c r="O638" s="2" t="s">
        <x:v>417</x:v>
      </x:c>
      <x:c r="P638" s="2" t="s">
        <x:v>417</x:v>
      </x:c>
      <x:c r="Q638" s="2" t="s">
        <x:v>258</x:v>
      </x:c>
      <x:c r="R638" s="2" t="s">
        <x:v>407</x:v>
      </x:c>
      <x:c r="S638" s="2" t="s">
        <x:v>393</x:v>
      </x:c>
      <x:c r="T638" s="2" t="s">
        <x:v>393</x:v>
      </x:c>
      <x:c r="U638" s="3"/>
      <x:c r="V638" s="3"/>
      <x:c r="W638" s="3"/>
      <x:c r="X638" s="3"/>
      <x:c r="Y638" s="3"/>
      <x:c r="Z638" s="3"/>
      <x:c r="AA638" s="3"/>
      <x:c r="AB638" s="3"/>
      <x:c r="AC638" s="3"/>
      <x:c r="AD638" s="3"/>
      <x:c r="AE638" s="3"/>
      <x:c r="AF638" s="3"/>
      <x:c r="AG638" s="3"/>
      <x:c r="AH638" s="3"/>
      <x:c r="AI638" s="3"/>
      <x:c r="AJ638" s="3"/>
      <x:c r="AK638" s="3"/>
      <x:c r="AL638" s="3"/>
      <x:c r="AM638" s="3"/>
      <x:c r="AN638" s="3"/>
      <x:c r="AO638" s="3"/>
      <x:c r="AP638" s="3"/>
      <x:c r="AQ638" s="3"/>
      <x:c r="AR638" s="2" t="s">
        <x:v>417</x:v>
      </x:c>
      <x:c r="AS638" s="2" t="s">
        <x:v>417</x:v>
      </x:c>
      <x:c r="AT638" s="3"/>
      <x:c r="AU638" s="2" t="s">
        <x:v>600</x:v>
      </x:c>
      <x:c r="AV638" s="3">
        <x:v>2221</x:v>
      </x:c>
    </x:row>
    <x:row r="639" spans="1:13" ht="30" customHeight="1">
      <x:c r="A639" s="15"/>
      <x:c r="B639" s="15"/>
      <x:c r="C639" s="15"/>
      <x:c r="D639" s="15"/>
      <x:c r="E639" s="16"/>
      <x:c r="F639" s="16"/>
      <x:c r="G639" s="16"/>
      <x:c r="H639" s="16"/>
      <x:c r="I639" s="16"/>
      <x:c r="J639" s="16"/>
      <x:c r="K639" s="16"/>
      <x:c r="L639" s="16"/>
      <x:c r="M639" s="15"/>
    </x:row>
    <x:row r="640" spans="1:13" ht="30" customHeight="1">
      <x:c r="A640" s="15"/>
      <x:c r="B640" s="15"/>
      <x:c r="C640" s="15"/>
      <x:c r="D640" s="15"/>
      <x:c r="E640" s="16"/>
      <x:c r="F640" s="16"/>
      <x:c r="G640" s="16"/>
      <x:c r="H640" s="16"/>
      <x:c r="I640" s="16"/>
      <x:c r="J640" s="16"/>
      <x:c r="K640" s="16"/>
      <x:c r="L640" s="16"/>
      <x:c r="M640" s="15"/>
    </x:row>
    <x:row r="641" spans="1:13" ht="30" customHeight="1">
      <x:c r="A641" s="15"/>
      <x:c r="B641" s="15"/>
      <x:c r="C641" s="15"/>
      <x:c r="D641" s="15"/>
      <x:c r="E641" s="16"/>
      <x:c r="F641" s="16"/>
      <x:c r="G641" s="16"/>
      <x:c r="H641" s="16"/>
      <x:c r="I641" s="16"/>
      <x:c r="J641" s="16"/>
      <x:c r="K641" s="16"/>
      <x:c r="L641" s="16"/>
      <x:c r="M641" s="15"/>
    </x:row>
    <x:row r="642" spans="1:13" ht="30" customHeight="1">
      <x:c r="A642" s="15"/>
      <x:c r="B642" s="15"/>
      <x:c r="C642" s="15"/>
      <x:c r="D642" s="15"/>
      <x:c r="E642" s="16"/>
      <x:c r="F642" s="16"/>
      <x:c r="G642" s="16"/>
      <x:c r="H642" s="16"/>
      <x:c r="I642" s="16"/>
      <x:c r="J642" s="16"/>
      <x:c r="K642" s="16"/>
      <x:c r="L642" s="16"/>
      <x:c r="M642" s="15"/>
    </x:row>
    <x:row r="643" spans="1:13" ht="30" customHeight="1">
      <x:c r="A643" s="15"/>
      <x:c r="B643" s="15"/>
      <x:c r="C643" s="15"/>
      <x:c r="D643" s="15"/>
      <x:c r="E643" s="16"/>
      <x:c r="F643" s="16"/>
      <x:c r="G643" s="16"/>
      <x:c r="H643" s="16"/>
      <x:c r="I643" s="16"/>
      <x:c r="J643" s="16"/>
      <x:c r="K643" s="16"/>
      <x:c r="L643" s="16"/>
      <x:c r="M643" s="15"/>
    </x:row>
    <x:row r="644" spans="1:13" ht="30" customHeight="1">
      <x:c r="A644" s="15"/>
      <x:c r="B644" s="15"/>
      <x:c r="C644" s="15"/>
      <x:c r="D644" s="15"/>
      <x:c r="E644" s="16"/>
      <x:c r="F644" s="16"/>
      <x:c r="G644" s="16"/>
      <x:c r="H644" s="16"/>
      <x:c r="I644" s="16"/>
      <x:c r="J644" s="16"/>
      <x:c r="K644" s="16"/>
      <x:c r="L644" s="16"/>
      <x:c r="M644" s="15"/>
    </x:row>
    <x:row r="645" spans="1:13" ht="30" customHeight="1">
      <x:c r="A645" s="15"/>
      <x:c r="B645" s="15"/>
      <x:c r="C645" s="15"/>
      <x:c r="D645" s="15"/>
      <x:c r="E645" s="16"/>
      <x:c r="F645" s="16"/>
      <x:c r="G645" s="16"/>
      <x:c r="H645" s="16"/>
      <x:c r="I645" s="16"/>
      <x:c r="J645" s="16"/>
      <x:c r="K645" s="16"/>
      <x:c r="L645" s="16"/>
      <x:c r="M645" s="15"/>
    </x:row>
    <x:row r="646" spans="1:13" ht="30" customHeight="1">
      <x:c r="A646" s="15"/>
      <x:c r="B646" s="15"/>
      <x:c r="C646" s="15"/>
      <x:c r="D646" s="15"/>
      <x:c r="E646" s="16"/>
      <x:c r="F646" s="16"/>
      <x:c r="G646" s="16"/>
      <x:c r="H646" s="16"/>
      <x:c r="I646" s="16"/>
      <x:c r="J646" s="16"/>
      <x:c r="K646" s="16"/>
      <x:c r="L646" s="16"/>
      <x:c r="M646" s="15"/>
    </x:row>
    <x:row r="647" spans="1:13" ht="30" customHeight="1">
      <x:c r="A647" s="15"/>
      <x:c r="B647" s="15"/>
      <x:c r="C647" s="15"/>
      <x:c r="D647" s="15"/>
      <x:c r="E647" s="16"/>
      <x:c r="F647" s="16"/>
      <x:c r="G647" s="16"/>
      <x:c r="H647" s="16"/>
      <x:c r="I647" s="16"/>
      <x:c r="J647" s="16"/>
      <x:c r="K647" s="16"/>
      <x:c r="L647" s="16"/>
      <x:c r="M647" s="15"/>
    </x:row>
    <x:row r="648" spans="1:13" ht="30" customHeight="1">
      <x:c r="A648" s="15"/>
      <x:c r="B648" s="15"/>
      <x:c r="C648" s="15"/>
      <x:c r="D648" s="15"/>
      <x:c r="E648" s="16"/>
      <x:c r="F648" s="16"/>
      <x:c r="G648" s="16"/>
      <x:c r="H648" s="16"/>
      <x:c r="I648" s="16"/>
      <x:c r="J648" s="16"/>
      <x:c r="K648" s="16"/>
      <x:c r="L648" s="16"/>
      <x:c r="M648" s="15"/>
    </x:row>
    <x:row r="649" spans="1:13" ht="30" customHeight="1">
      <x:c r="A649" s="15"/>
      <x:c r="B649" s="15"/>
      <x:c r="C649" s="15"/>
      <x:c r="D649" s="15"/>
      <x:c r="E649" s="16"/>
      <x:c r="F649" s="16"/>
      <x:c r="G649" s="16"/>
      <x:c r="H649" s="16"/>
      <x:c r="I649" s="16"/>
      <x:c r="J649" s="16"/>
      <x:c r="K649" s="16"/>
      <x:c r="L649" s="16"/>
      <x:c r="M649" s="15"/>
    </x:row>
    <x:row r="650" spans="1:13" ht="30" customHeight="1">
      <x:c r="A650" s="15"/>
      <x:c r="B650" s="15"/>
      <x:c r="C650" s="15"/>
      <x:c r="D650" s="15"/>
      <x:c r="E650" s="16"/>
      <x:c r="F650" s="16"/>
      <x:c r="G650" s="16"/>
      <x:c r="H650" s="16"/>
      <x:c r="I650" s="16"/>
      <x:c r="J650" s="16"/>
      <x:c r="K650" s="16"/>
      <x:c r="L650" s="16"/>
      <x:c r="M650" s="15"/>
    </x:row>
    <x:row r="651" spans="1:14" ht="30" customHeight="1">
      <x:c r="A651" s="17" t="s">
        <x:v>350</x:v>
      </x:c>
      <x:c r="B651" s="15"/>
      <x:c r="C651" s="15"/>
      <x:c r="D651" s="15"/>
      <x:c r="E651" s="16"/>
      <x:c r="F651" s="16"/>
      <x:c r="G651" s="16"/>
      <x:c r="H651" s="16"/>
      <x:c r="I651" s="16"/>
      <x:c r="J651" s="16"/>
      <x:c r="K651" s="16"/>
      <x:c r="L651" s="16"/>
      <x:c r="M651" s="15"/>
      <x:c r="N651" t="s">
        <x:v>321</x:v>
      </x:c>
    </x:row>
    <x:row r="652" spans="1:48" ht="30" customHeight="1">
      <x:c r="A652" s="17" t="s">
        <x:v>127</x:v>
      </x:c>
      <x:c r="B652" s="17" t="s">
        <x:v>417</x:v>
      </x:c>
      <x:c r="C652" s="15"/>
      <x:c r="D652" s="15"/>
      <x:c r="E652" s="16"/>
      <x:c r="F652" s="16"/>
      <x:c r="G652" s="16"/>
      <x:c r="H652" s="16"/>
      <x:c r="I652" s="16"/>
      <x:c r="J652" s="16"/>
      <x:c r="K652" s="16"/>
      <x:c r="L652" s="16"/>
      <x:c r="M652" s="15"/>
      <x:c r="N652" s="3"/>
      <x:c r="O652" s="3"/>
      <x:c r="P652" s="3"/>
      <x:c r="Q652" s="2" t="s">
        <x:v>241</x:v>
      </x:c>
      <x:c r="R652" s="3"/>
      <x:c r="S652" s="3"/>
      <x:c r="T652" s="3"/>
      <x:c r="U652" s="3"/>
      <x:c r="V652" s="3"/>
      <x:c r="W652" s="3"/>
      <x:c r="X652" s="3"/>
      <x:c r="Y652" s="3"/>
      <x:c r="Z652" s="3"/>
      <x:c r="AA652" s="3"/>
      <x:c r="AB652" s="3"/>
      <x:c r="AC652" s="3"/>
      <x:c r="AD652" s="3"/>
      <x:c r="AE652" s="3"/>
      <x:c r="AF652" s="3"/>
      <x:c r="AG652" s="3"/>
      <x:c r="AH652" s="3"/>
      <x:c r="AI652" s="3"/>
      <x:c r="AJ652" s="3"/>
      <x:c r="AK652" s="3"/>
      <x:c r="AL652" s="3"/>
      <x:c r="AM652" s="3"/>
      <x:c r="AN652" s="3"/>
      <x:c r="AO652" s="3"/>
      <x:c r="AP652" s="3"/>
      <x:c r="AQ652" s="3"/>
      <x:c r="AR652" s="3"/>
      <x:c r="AS652" s="3"/>
      <x:c r="AT652" s="3"/>
      <x:c r="AU652" s="3"/>
      <x:c r="AV652" s="3"/>
    </x:row>
    <x:row r="653" spans="1:48" ht="30" customHeight="1">
      <x:c r="A653" s="17" t="s">
        <x:v>251</x:v>
      </x:c>
      <x:c r="B653" s="17" t="s">
        <x:v>104</x:v>
      </x:c>
      <x:c r="C653" s="17" t="s">
        <x:v>357</x:v>
      </x:c>
      <x:c r="D653" s="15">
        <x:v>1</x:v>
      </x:c>
      <x:c r="E653" s="16"/>
      <x:c r="F653" s="16"/>
      <x:c r="G653" s="16"/>
      <x:c r="H653" s="16"/>
      <x:c r="I653" s="16"/>
      <x:c r="J653" s="16"/>
      <x:c r="K653" s="16"/>
      <x:c r="L653" s="16"/>
      <x:c r="M653" s="17"/>
      <x:c r="N653" s="2" t="s">
        <x:v>538</x:v>
      </x:c>
      <x:c r="O653" s="2" t="s">
        <x:v>417</x:v>
      </x:c>
      <x:c r="P653" s="2" t="s">
        <x:v>417</x:v>
      </x:c>
      <x:c r="Q653" s="2" t="s">
        <x:v>241</x:v>
      </x:c>
      <x:c r="R653" s="2" t="s">
        <x:v>393</x:v>
      </x:c>
      <x:c r="S653" s="2" t="s">
        <x:v>393</x:v>
      </x:c>
      <x:c r="T653" s="2" t="s">
        <x:v>407</x:v>
      </x:c>
      <x:c r="U653" s="3"/>
      <x:c r="V653" s="3"/>
      <x:c r="W653" s="3"/>
      <x:c r="X653" s="3"/>
      <x:c r="Y653" s="3"/>
      <x:c r="Z653" s="3"/>
      <x:c r="AA653" s="3"/>
      <x:c r="AB653" s="3"/>
      <x:c r="AC653" s="3"/>
      <x:c r="AD653" s="3"/>
      <x:c r="AE653" s="3"/>
      <x:c r="AF653" s="3"/>
      <x:c r="AG653" s="3"/>
      <x:c r="AH653" s="3"/>
      <x:c r="AI653" s="3"/>
      <x:c r="AJ653" s="3"/>
      <x:c r="AK653" s="3"/>
      <x:c r="AL653" s="3"/>
      <x:c r="AM653" s="3"/>
      <x:c r="AN653" s="3"/>
      <x:c r="AO653" s="3"/>
      <x:c r="AP653" s="3"/>
      <x:c r="AQ653" s="3"/>
      <x:c r="AR653" s="2" t="s">
        <x:v>417</x:v>
      </x:c>
      <x:c r="AS653" s="2" t="s">
        <x:v>417</x:v>
      </x:c>
      <x:c r="AT653" s="3"/>
      <x:c r="AU653" s="2" t="s">
        <x:v>83</x:v>
      </x:c>
      <x:c r="AV653" s="3">
        <x:v>2110</x:v>
      </x:c>
    </x:row>
    <x:row r="654" spans="1:48" ht="30" customHeight="1">
      <x:c r="A654" s="17" t="s">
        <x:v>208</x:v>
      </x:c>
      <x:c r="B654" s="17" t="s">
        <x:v>234</x:v>
      </x:c>
      <x:c r="C654" s="17" t="s">
        <x:v>357</x:v>
      </x:c>
      <x:c r="D654" s="15">
        <x:v>1</x:v>
      </x:c>
      <x:c r="E654" s="16"/>
      <x:c r="F654" s="16"/>
      <x:c r="G654" s="16"/>
      <x:c r="H654" s="16"/>
      <x:c r="I654" s="16"/>
      <x:c r="J654" s="16"/>
      <x:c r="K654" s="16"/>
      <x:c r="L654" s="16"/>
      <x:c r="M654" s="17"/>
      <x:c r="N654" s="2" t="s">
        <x:v>481</x:v>
      </x:c>
      <x:c r="O654" s="2" t="s">
        <x:v>417</x:v>
      </x:c>
      <x:c r="P654" s="2" t="s">
        <x:v>417</x:v>
      </x:c>
      <x:c r="Q654" s="2" t="s">
        <x:v>241</x:v>
      </x:c>
      <x:c r="R654" s="2" t="s">
        <x:v>407</x:v>
      </x:c>
      <x:c r="S654" s="2" t="s">
        <x:v>393</x:v>
      </x:c>
      <x:c r="T654" s="2" t="s">
        <x:v>393</x:v>
      </x:c>
      <x:c r="U654" s="3"/>
      <x:c r="V654" s="3"/>
      <x:c r="W654" s="3"/>
      <x:c r="X654" s="3"/>
      <x:c r="Y654" s="3"/>
      <x:c r="Z654" s="3"/>
      <x:c r="AA654" s="3"/>
      <x:c r="AB654" s="3"/>
      <x:c r="AC654" s="3"/>
      <x:c r="AD654" s="3"/>
      <x:c r="AE654" s="3"/>
      <x:c r="AF654" s="3"/>
      <x:c r="AG654" s="3"/>
      <x:c r="AH654" s="3"/>
      <x:c r="AI654" s="3"/>
      <x:c r="AJ654" s="3"/>
      <x:c r="AK654" s="3"/>
      <x:c r="AL654" s="3"/>
      <x:c r="AM654" s="3"/>
      <x:c r="AN654" s="3"/>
      <x:c r="AO654" s="3"/>
      <x:c r="AP654" s="3"/>
      <x:c r="AQ654" s="3"/>
      <x:c r="AR654" s="2" t="s">
        <x:v>417</x:v>
      </x:c>
      <x:c r="AS654" s="2" t="s">
        <x:v>417</x:v>
      </x:c>
      <x:c r="AT654" s="3"/>
      <x:c r="AU654" s="2" t="s">
        <x:v>584</x:v>
      </x:c>
      <x:c r="AV654" s="3">
        <x:v>2112</x:v>
      </x:c>
    </x:row>
    <x:row r="655" spans="1:48" ht="30" customHeight="1">
      <x:c r="A655" s="17" t="s">
        <x:v>157</x:v>
      </x:c>
      <x:c r="B655" s="17" t="s">
        <x:v>144</x:v>
      </x:c>
      <x:c r="C655" s="17" t="s">
        <x:v>386</x:v>
      </x:c>
      <x:c r="D655" s="15">
        <x:v>5</x:v>
      </x:c>
      <x:c r="E655" s="16"/>
      <x:c r="F655" s="16"/>
      <x:c r="G655" s="16"/>
      <x:c r="H655" s="16"/>
      <x:c r="I655" s="16"/>
      <x:c r="J655" s="16"/>
      <x:c r="K655" s="16"/>
      <x:c r="L655" s="16"/>
      <x:c r="M655" s="17"/>
      <x:c r="N655" s="2" t="s">
        <x:v>485</x:v>
      </x:c>
      <x:c r="O655" s="2" t="s">
        <x:v>417</x:v>
      </x:c>
      <x:c r="P655" s="2" t="s">
        <x:v>417</x:v>
      </x:c>
      <x:c r="Q655" s="2" t="s">
        <x:v>241</x:v>
      </x:c>
      <x:c r="R655" s="2" t="s">
        <x:v>407</x:v>
      </x:c>
      <x:c r="S655" s="2" t="s">
        <x:v>393</x:v>
      </x:c>
      <x:c r="T655" s="2" t="s">
        <x:v>393</x:v>
      </x:c>
      <x:c r="U655" s="3"/>
      <x:c r="V655" s="3"/>
      <x:c r="W655" s="3"/>
      <x:c r="X655" s="3"/>
      <x:c r="Y655" s="3"/>
      <x:c r="Z655" s="3"/>
      <x:c r="AA655" s="3"/>
      <x:c r="AB655" s="3"/>
      <x:c r="AC655" s="3"/>
      <x:c r="AD655" s="3"/>
      <x:c r="AE655" s="3"/>
      <x:c r="AF655" s="3"/>
      <x:c r="AG655" s="3"/>
      <x:c r="AH655" s="3"/>
      <x:c r="AI655" s="3"/>
      <x:c r="AJ655" s="3"/>
      <x:c r="AK655" s="3"/>
      <x:c r="AL655" s="3"/>
      <x:c r="AM655" s="3"/>
      <x:c r="AN655" s="3"/>
      <x:c r="AO655" s="3"/>
      <x:c r="AP655" s="3"/>
      <x:c r="AQ655" s="3"/>
      <x:c r="AR655" s="2" t="s">
        <x:v>417</x:v>
      </x:c>
      <x:c r="AS655" s="2" t="s">
        <x:v>417</x:v>
      </x:c>
      <x:c r="AT655" s="3"/>
      <x:c r="AU655" s="2" t="s">
        <x:v>593</x:v>
      </x:c>
      <x:c r="AV655" s="3">
        <x:v>2113</x:v>
      </x:c>
    </x:row>
    <x:row r="656" spans="1:13" ht="30" customHeight="1">
      <x:c r="A656" s="15"/>
      <x:c r="B656" s="15"/>
      <x:c r="C656" s="15"/>
      <x:c r="D656" s="15"/>
      <x:c r="E656" s="16"/>
      <x:c r="F656" s="16"/>
      <x:c r="G656" s="16"/>
      <x:c r="H656" s="16"/>
      <x:c r="I656" s="16"/>
      <x:c r="J656" s="16"/>
      <x:c r="K656" s="16"/>
      <x:c r="L656" s="16"/>
      <x:c r="M656" s="15"/>
    </x:row>
    <x:row r="657" spans="1:13" ht="30" customHeight="1">
      <x:c r="A657" s="15"/>
      <x:c r="B657" s="15"/>
      <x:c r="C657" s="15"/>
      <x:c r="D657" s="15"/>
      <x:c r="E657" s="16"/>
      <x:c r="F657" s="16"/>
      <x:c r="G657" s="16"/>
      <x:c r="H657" s="16"/>
      <x:c r="I657" s="16"/>
      <x:c r="J657" s="16"/>
      <x:c r="K657" s="16"/>
      <x:c r="L657" s="16"/>
      <x:c r="M657" s="15"/>
    </x:row>
    <x:row r="658" spans="1:13" ht="30" customHeight="1">
      <x:c r="A658" s="15"/>
      <x:c r="B658" s="15"/>
      <x:c r="C658" s="15"/>
      <x:c r="D658" s="15"/>
      <x:c r="E658" s="16"/>
      <x:c r="F658" s="16"/>
      <x:c r="G658" s="16"/>
      <x:c r="H658" s="16"/>
      <x:c r="I658" s="16"/>
      <x:c r="J658" s="16"/>
      <x:c r="K658" s="16"/>
      <x:c r="L658" s="16"/>
      <x:c r="M658" s="15"/>
    </x:row>
    <x:row r="659" spans="1:13" ht="30" customHeight="1">
      <x:c r="A659" s="15"/>
      <x:c r="B659" s="15"/>
      <x:c r="C659" s="15"/>
      <x:c r="D659" s="15"/>
      <x:c r="E659" s="16"/>
      <x:c r="F659" s="16"/>
      <x:c r="G659" s="16"/>
      <x:c r="H659" s="16"/>
      <x:c r="I659" s="16"/>
      <x:c r="J659" s="16"/>
      <x:c r="K659" s="16"/>
      <x:c r="L659" s="16"/>
      <x:c r="M659" s="15"/>
    </x:row>
    <x:row r="660" spans="1:13" ht="30" customHeight="1">
      <x:c r="A660" s="15"/>
      <x:c r="B660" s="15"/>
      <x:c r="C660" s="15"/>
      <x:c r="D660" s="15"/>
      <x:c r="E660" s="16"/>
      <x:c r="F660" s="16"/>
      <x:c r="G660" s="16"/>
      <x:c r="H660" s="16"/>
      <x:c r="I660" s="16"/>
      <x:c r="J660" s="16"/>
      <x:c r="K660" s="16"/>
      <x:c r="L660" s="16"/>
      <x:c r="M660" s="15"/>
    </x:row>
    <x:row r="661" spans="1:13" ht="30" customHeight="1">
      <x:c r="A661" s="15"/>
      <x:c r="B661" s="15"/>
      <x:c r="C661" s="15"/>
      <x:c r="D661" s="15"/>
      <x:c r="E661" s="16"/>
      <x:c r="F661" s="16"/>
      <x:c r="G661" s="16"/>
      <x:c r="H661" s="16"/>
      <x:c r="I661" s="16"/>
      <x:c r="J661" s="16"/>
      <x:c r="K661" s="16"/>
      <x:c r="L661" s="16"/>
      <x:c r="M661" s="15"/>
    </x:row>
    <x:row r="662" spans="1:13" ht="30" customHeight="1">
      <x:c r="A662" s="15"/>
      <x:c r="B662" s="15"/>
      <x:c r="C662" s="15"/>
      <x:c r="D662" s="15"/>
      <x:c r="E662" s="16"/>
      <x:c r="F662" s="16"/>
      <x:c r="G662" s="16"/>
      <x:c r="H662" s="16"/>
      <x:c r="I662" s="16"/>
      <x:c r="J662" s="16"/>
      <x:c r="K662" s="16"/>
      <x:c r="L662" s="16"/>
      <x:c r="M662" s="15"/>
    </x:row>
    <x:row r="663" spans="1:13" ht="30" customHeight="1">
      <x:c r="A663" s="15"/>
      <x:c r="B663" s="15"/>
      <x:c r="C663" s="15"/>
      <x:c r="D663" s="15"/>
      <x:c r="E663" s="16"/>
      <x:c r="F663" s="16"/>
      <x:c r="G663" s="16"/>
      <x:c r="H663" s="16"/>
      <x:c r="I663" s="16"/>
      <x:c r="J663" s="16"/>
      <x:c r="K663" s="16"/>
      <x:c r="L663" s="16"/>
      <x:c r="M663" s="15"/>
    </x:row>
    <x:row r="664" spans="1:13" ht="30" customHeight="1">
      <x:c r="A664" s="15"/>
      <x:c r="B664" s="15"/>
      <x:c r="C664" s="15"/>
      <x:c r="D664" s="15"/>
      <x:c r="E664" s="16"/>
      <x:c r="F664" s="16"/>
      <x:c r="G664" s="16"/>
      <x:c r="H664" s="16"/>
      <x:c r="I664" s="16"/>
      <x:c r="J664" s="16"/>
      <x:c r="K664" s="16"/>
      <x:c r="L664" s="16"/>
      <x:c r="M664" s="15"/>
    </x:row>
    <x:row r="665" spans="1:13" ht="30" customHeight="1">
      <x:c r="A665" s="15"/>
      <x:c r="B665" s="15"/>
      <x:c r="C665" s="15"/>
      <x:c r="D665" s="15"/>
      <x:c r="E665" s="16"/>
      <x:c r="F665" s="16"/>
      <x:c r="G665" s="16"/>
      <x:c r="H665" s="16"/>
      <x:c r="I665" s="16"/>
      <x:c r="J665" s="16"/>
      <x:c r="K665" s="16"/>
      <x:c r="L665" s="16"/>
      <x:c r="M665" s="15"/>
    </x:row>
    <x:row r="666" spans="1:13" ht="30" customHeight="1">
      <x:c r="A666" s="15"/>
      <x:c r="B666" s="15"/>
      <x:c r="C666" s="15"/>
      <x:c r="D666" s="15"/>
      <x:c r="E666" s="16"/>
      <x:c r="F666" s="16"/>
      <x:c r="G666" s="16"/>
      <x:c r="H666" s="16"/>
      <x:c r="I666" s="16"/>
      <x:c r="J666" s="16"/>
      <x:c r="K666" s="16"/>
      <x:c r="L666" s="16"/>
      <x:c r="M666" s="15"/>
    </x:row>
    <x:row r="667" spans="1:13" ht="30" customHeight="1">
      <x:c r="A667" s="15"/>
      <x:c r="B667" s="15"/>
      <x:c r="C667" s="15"/>
      <x:c r="D667" s="15"/>
      <x:c r="E667" s="16"/>
      <x:c r="F667" s="16"/>
      <x:c r="G667" s="16"/>
      <x:c r="H667" s="16"/>
      <x:c r="I667" s="16"/>
      <x:c r="J667" s="16"/>
      <x:c r="K667" s="16"/>
      <x:c r="L667" s="16"/>
      <x:c r="M667" s="15"/>
    </x:row>
    <x:row r="668" spans="1:13" ht="30" customHeight="1">
      <x:c r="A668" s="15"/>
      <x:c r="B668" s="15"/>
      <x:c r="C668" s="15"/>
      <x:c r="D668" s="15"/>
      <x:c r="E668" s="16"/>
      <x:c r="F668" s="16"/>
      <x:c r="G668" s="16"/>
      <x:c r="H668" s="16"/>
      <x:c r="I668" s="16"/>
      <x:c r="J668" s="16"/>
      <x:c r="K668" s="16"/>
      <x:c r="L668" s="16"/>
      <x:c r="M668" s="15"/>
    </x:row>
    <x:row r="669" spans="1:13" ht="30" customHeight="1">
      <x:c r="A669" s="15"/>
      <x:c r="B669" s="15"/>
      <x:c r="C669" s="15"/>
      <x:c r="D669" s="15"/>
      <x:c r="E669" s="16"/>
      <x:c r="F669" s="16"/>
      <x:c r="G669" s="16"/>
      <x:c r="H669" s="16"/>
      <x:c r="I669" s="16"/>
      <x:c r="J669" s="16"/>
      <x:c r="K669" s="16"/>
      <x:c r="L669" s="16"/>
      <x:c r="M669" s="15"/>
    </x:row>
    <x:row r="670" spans="1:13" ht="30" customHeight="1">
      <x:c r="A670" s="15"/>
      <x:c r="B670" s="15"/>
      <x:c r="C670" s="15"/>
      <x:c r="D670" s="15"/>
      <x:c r="E670" s="16"/>
      <x:c r="F670" s="16"/>
      <x:c r="G670" s="16"/>
      <x:c r="H670" s="16"/>
      <x:c r="I670" s="16"/>
      <x:c r="J670" s="16"/>
      <x:c r="K670" s="16"/>
      <x:c r="L670" s="16"/>
      <x:c r="M670" s="15"/>
    </x:row>
    <x:row r="671" spans="1:13" ht="30" customHeight="1">
      <x:c r="A671" s="15"/>
      <x:c r="B671" s="15"/>
      <x:c r="C671" s="15"/>
      <x:c r="D671" s="15"/>
      <x:c r="E671" s="16"/>
      <x:c r="F671" s="16"/>
      <x:c r="G671" s="16"/>
      <x:c r="H671" s="16"/>
      <x:c r="I671" s="16"/>
      <x:c r="J671" s="16"/>
      <x:c r="K671" s="16"/>
      <x:c r="L671" s="16"/>
      <x:c r="M671" s="15"/>
    </x:row>
    <x:row r="672" spans="1:13" ht="30" customHeight="1">
      <x:c r="A672" s="15"/>
      <x:c r="B672" s="15"/>
      <x:c r="C672" s="15"/>
      <x:c r="D672" s="15"/>
      <x:c r="E672" s="16"/>
      <x:c r="F672" s="16"/>
      <x:c r="G672" s="16"/>
      <x:c r="H672" s="16"/>
      <x:c r="I672" s="16"/>
      <x:c r="J672" s="16"/>
      <x:c r="K672" s="16"/>
      <x:c r="L672" s="16"/>
      <x:c r="M672" s="15"/>
    </x:row>
    <x:row r="673" spans="1:13" ht="30" customHeight="1">
      <x:c r="A673" s="15"/>
      <x:c r="B673" s="15"/>
      <x:c r="C673" s="15"/>
      <x:c r="D673" s="15"/>
      <x:c r="E673" s="16"/>
      <x:c r="F673" s="16"/>
      <x:c r="G673" s="16"/>
      <x:c r="H673" s="16"/>
      <x:c r="I673" s="16"/>
      <x:c r="J673" s="16"/>
      <x:c r="K673" s="16"/>
      <x:c r="L673" s="16"/>
      <x:c r="M673" s="15"/>
    </x:row>
    <x:row r="674" spans="1:13" ht="30" customHeight="1">
      <x:c r="A674" s="15"/>
      <x:c r="B674" s="15"/>
      <x:c r="C674" s="15"/>
      <x:c r="D674" s="15"/>
      <x:c r="E674" s="16"/>
      <x:c r="F674" s="16"/>
      <x:c r="G674" s="16"/>
      <x:c r="H674" s="16"/>
      <x:c r="I674" s="16"/>
      <x:c r="J674" s="16"/>
      <x:c r="K674" s="16"/>
      <x:c r="L674" s="16"/>
      <x:c r="M674" s="15"/>
    </x:row>
    <x:row r="675" spans="1:14" ht="30" customHeight="1">
      <x:c r="A675" s="17" t="s">
        <x:v>350</x:v>
      </x:c>
      <x:c r="B675" s="15"/>
      <x:c r="C675" s="15"/>
      <x:c r="D675" s="15"/>
      <x:c r="E675" s="16"/>
      <x:c r="F675" s="16"/>
      <x:c r="G675" s="16"/>
      <x:c r="H675" s="16"/>
      <x:c r="I675" s="16"/>
      <x:c r="J675" s="16"/>
      <x:c r="K675" s="16"/>
      <x:c r="L675" s="16"/>
      <x:c r="M675" s="15"/>
      <x:c r="N675" t="s">
        <x:v>321</x:v>
      </x:c>
    </x:row>
    <x:row r="676" spans="1:48" ht="30" customHeight="1">
      <x:c r="A676" s="17" t="s">
        <x:v>116</x:v>
      </x:c>
      <x:c r="B676" s="17" t="s">
        <x:v>417</x:v>
      </x:c>
      <x:c r="C676" s="15"/>
      <x:c r="D676" s="15"/>
      <x:c r="E676" s="16"/>
      <x:c r="F676" s="16"/>
      <x:c r="G676" s="16"/>
      <x:c r="H676" s="16"/>
      <x:c r="I676" s="16"/>
      <x:c r="J676" s="16"/>
      <x:c r="K676" s="16"/>
      <x:c r="L676" s="16"/>
      <x:c r="M676" s="15"/>
      <x:c r="N676" s="3"/>
      <x:c r="O676" s="3"/>
      <x:c r="P676" s="3"/>
      <x:c r="Q676" s="2" t="s">
        <x:v>238</x:v>
      </x:c>
      <x:c r="R676" s="3"/>
      <x:c r="S676" s="3"/>
      <x:c r="T676" s="3"/>
      <x:c r="U676" s="3"/>
      <x:c r="V676" s="3"/>
      <x:c r="W676" s="3"/>
      <x:c r="X676" s="3"/>
      <x:c r="Y676" s="3"/>
      <x:c r="Z676" s="3"/>
      <x:c r="AA676" s="3"/>
      <x:c r="AB676" s="3"/>
      <x:c r="AC676" s="3"/>
      <x:c r="AD676" s="3"/>
      <x:c r="AE676" s="3"/>
      <x:c r="AF676" s="3"/>
      <x:c r="AG676" s="3"/>
      <x:c r="AH676" s="3"/>
      <x:c r="AI676" s="3"/>
      <x:c r="AJ676" s="3"/>
      <x:c r="AK676" s="3"/>
      <x:c r="AL676" s="3"/>
      <x:c r="AM676" s="3"/>
      <x:c r="AN676" s="3"/>
      <x:c r="AO676" s="3"/>
      <x:c r="AP676" s="3"/>
      <x:c r="AQ676" s="3"/>
      <x:c r="AR676" s="3"/>
      <x:c r="AS676" s="3"/>
      <x:c r="AT676" s="3"/>
      <x:c r="AU676" s="3"/>
      <x:c r="AV676" s="3"/>
    </x:row>
    <x:row r="677" spans="1:48" ht="30" customHeight="1">
      <x:c r="A677" s="17" t="s">
        <x:v>168</x:v>
      </x:c>
      <x:c r="B677" s="17" t="s">
        <x:v>235</x:v>
      </x:c>
      <x:c r="C677" s="17" t="s">
        <x:v>357</x:v>
      </x:c>
      <x:c r="D677" s="15">
        <x:v>33</x:v>
      </x:c>
      <x:c r="E677" s="16"/>
      <x:c r="F677" s="16"/>
      <x:c r="G677" s="16"/>
      <x:c r="H677" s="16"/>
      <x:c r="I677" s="16"/>
      <x:c r="J677" s="16"/>
      <x:c r="K677" s="16"/>
      <x:c r="L677" s="16"/>
      <x:c r="M677" s="17"/>
      <x:c r="N677" s="2" t="s">
        <x:v>479</x:v>
      </x:c>
      <x:c r="O677" s="2" t="s">
        <x:v>417</x:v>
      </x:c>
      <x:c r="P677" s="2" t="s">
        <x:v>417</x:v>
      </x:c>
      <x:c r="Q677" s="2" t="s">
        <x:v>238</x:v>
      </x:c>
      <x:c r="R677" s="2" t="s">
        <x:v>407</x:v>
      </x:c>
      <x:c r="S677" s="2" t="s">
        <x:v>393</x:v>
      </x:c>
      <x:c r="T677" s="2" t="s">
        <x:v>393</x:v>
      </x:c>
      <x:c r="U677" s="3"/>
      <x:c r="V677" s="3"/>
      <x:c r="W677" s="3"/>
      <x:c r="X677" s="3"/>
      <x:c r="Y677" s="3"/>
      <x:c r="Z677" s="3"/>
      <x:c r="AA677" s="3"/>
      <x:c r="AB677" s="3"/>
      <x:c r="AC677" s="3"/>
      <x:c r="AD677" s="3"/>
      <x:c r="AE677" s="3"/>
      <x:c r="AF677" s="3"/>
      <x:c r="AG677" s="3"/>
      <x:c r="AH677" s="3"/>
      <x:c r="AI677" s="3"/>
      <x:c r="AJ677" s="3"/>
      <x:c r="AK677" s="3"/>
      <x:c r="AL677" s="3"/>
      <x:c r="AM677" s="3"/>
      <x:c r="AN677" s="3"/>
      <x:c r="AO677" s="3"/>
      <x:c r="AP677" s="3"/>
      <x:c r="AQ677" s="3"/>
      <x:c r="AR677" s="2" t="s">
        <x:v>417</x:v>
      </x:c>
      <x:c r="AS677" s="2" t="s">
        <x:v>417</x:v>
      </x:c>
      <x:c r="AT677" s="3"/>
      <x:c r="AU677" s="2" t="s">
        <x:v>604</x:v>
      </x:c>
      <x:c r="AV677" s="3">
        <x:v>2121</x:v>
      </x:c>
    </x:row>
    <x:row r="678" spans="1:48" ht="30" customHeight="1">
      <x:c r="A678" s="17" t="s">
        <x:v>243</x:v>
      </x:c>
      <x:c r="B678" s="17" t="s">
        <x:v>58</x:v>
      </x:c>
      <x:c r="C678" s="17" t="s">
        <x:v>421</x:v>
      </x:c>
      <x:c r="D678" s="15">
        <x:v>1</x:v>
      </x:c>
      <x:c r="E678" s="16"/>
      <x:c r="F678" s="16"/>
      <x:c r="G678" s="16"/>
      <x:c r="H678" s="16"/>
      <x:c r="I678" s="16"/>
      <x:c r="J678" s="16"/>
      <x:c r="K678" s="16"/>
      <x:c r="L678" s="16"/>
      <x:c r="M678" s="17"/>
      <x:c r="N678" s="2" t="s">
        <x:v>488</x:v>
      </x:c>
      <x:c r="O678" s="2" t="s">
        <x:v>417</x:v>
      </x:c>
      <x:c r="P678" s="2" t="s">
        <x:v>417</x:v>
      </x:c>
      <x:c r="Q678" s="2" t="s">
        <x:v>238</x:v>
      </x:c>
      <x:c r="R678" s="2" t="s">
        <x:v>407</x:v>
      </x:c>
      <x:c r="S678" s="2" t="s">
        <x:v>393</x:v>
      </x:c>
      <x:c r="T678" s="2" t="s">
        <x:v>393</x:v>
      </x:c>
      <x:c r="U678" s="3"/>
      <x:c r="V678" s="3"/>
      <x:c r="W678" s="3"/>
      <x:c r="X678" s="3"/>
      <x:c r="Y678" s="3"/>
      <x:c r="Z678" s="3"/>
      <x:c r="AA678" s="3"/>
      <x:c r="AB678" s="3"/>
      <x:c r="AC678" s="3"/>
      <x:c r="AD678" s="3"/>
      <x:c r="AE678" s="3"/>
      <x:c r="AF678" s="3"/>
      <x:c r="AG678" s="3"/>
      <x:c r="AH678" s="3"/>
      <x:c r="AI678" s="3"/>
      <x:c r="AJ678" s="3"/>
      <x:c r="AK678" s="3"/>
      <x:c r="AL678" s="3"/>
      <x:c r="AM678" s="3"/>
      <x:c r="AN678" s="3"/>
      <x:c r="AO678" s="3"/>
      <x:c r="AP678" s="3"/>
      <x:c r="AQ678" s="3"/>
      <x:c r="AR678" s="2" t="s">
        <x:v>417</x:v>
      </x:c>
      <x:c r="AS678" s="2" t="s">
        <x:v>417</x:v>
      </x:c>
      <x:c r="AT678" s="3"/>
      <x:c r="AU678" s="2" t="s">
        <x:v>587</x:v>
      </x:c>
      <x:c r="AV678" s="3">
        <x:v>2124</x:v>
      </x:c>
    </x:row>
    <x:row r="679" spans="1:48" ht="30" customHeight="1">
      <x:c r="A679" s="17" t="s">
        <x:v>243</x:v>
      </x:c>
      <x:c r="B679" s="17" t="s">
        <x:v>58</x:v>
      </x:c>
      <x:c r="C679" s="17" t="s">
        <x:v>421</x:v>
      </x:c>
      <x:c r="D679" s="15">
        <x:v>1</x:v>
      </x:c>
      <x:c r="E679" s="16"/>
      <x:c r="F679" s="16"/>
      <x:c r="G679" s="16"/>
      <x:c r="H679" s="16"/>
      <x:c r="I679" s="16"/>
      <x:c r="J679" s="16"/>
      <x:c r="K679" s="16"/>
      <x:c r="L679" s="16"/>
      <x:c r="M679" s="17"/>
      <x:c r="N679" s="2" t="s">
        <x:v>480</x:v>
      </x:c>
      <x:c r="O679" s="2" t="s">
        <x:v>417</x:v>
      </x:c>
      <x:c r="P679" s="2" t="s">
        <x:v>417</x:v>
      </x:c>
      <x:c r="Q679" s="2" t="s">
        <x:v>238</x:v>
      </x:c>
      <x:c r="R679" s="2" t="s">
        <x:v>407</x:v>
      </x:c>
      <x:c r="S679" s="2" t="s">
        <x:v>393</x:v>
      </x:c>
      <x:c r="T679" s="2" t="s">
        <x:v>393</x:v>
      </x:c>
      <x:c r="U679" s="3"/>
      <x:c r="V679" s="3"/>
      <x:c r="W679" s="3"/>
      <x:c r="X679" s="3"/>
      <x:c r="Y679" s="3"/>
      <x:c r="Z679" s="3"/>
      <x:c r="AA679" s="3"/>
      <x:c r="AB679" s="3"/>
      <x:c r="AC679" s="3"/>
      <x:c r="AD679" s="3"/>
      <x:c r="AE679" s="3"/>
      <x:c r="AF679" s="3"/>
      <x:c r="AG679" s="3"/>
      <x:c r="AH679" s="3"/>
      <x:c r="AI679" s="3"/>
      <x:c r="AJ679" s="3"/>
      <x:c r="AK679" s="3"/>
      <x:c r="AL679" s="3"/>
      <x:c r="AM679" s="3"/>
      <x:c r="AN679" s="3"/>
      <x:c r="AO679" s="3"/>
      <x:c r="AP679" s="3"/>
      <x:c r="AQ679" s="3"/>
      <x:c r="AR679" s="2" t="s">
        <x:v>417</x:v>
      </x:c>
      <x:c r="AS679" s="2" t="s">
        <x:v>417</x:v>
      </x:c>
      <x:c r="AT679" s="3"/>
      <x:c r="AU679" s="2" t="s">
        <x:v>595</x:v>
      </x:c>
      <x:c r="AV679" s="3">
        <x:v>2125</x:v>
      </x:c>
    </x:row>
    <x:row r="680" spans="1:13" ht="30" customHeight="1">
      <x:c r="A680" s="15"/>
      <x:c r="B680" s="15"/>
      <x:c r="C680" s="15"/>
      <x:c r="D680" s="15"/>
      <x:c r="E680" s="16"/>
      <x:c r="F680" s="16"/>
      <x:c r="G680" s="16"/>
      <x:c r="H680" s="16"/>
      <x:c r="I680" s="16"/>
      <x:c r="J680" s="16"/>
      <x:c r="K680" s="16"/>
      <x:c r="L680" s="16"/>
      <x:c r="M680" s="15"/>
    </x:row>
    <x:row r="681" spans="1:13" ht="30" customHeight="1">
      <x:c r="A681" s="15"/>
      <x:c r="B681" s="15"/>
      <x:c r="C681" s="15"/>
      <x:c r="D681" s="15"/>
      <x:c r="E681" s="16"/>
      <x:c r="F681" s="16"/>
      <x:c r="G681" s="16"/>
      <x:c r="H681" s="16"/>
      <x:c r="I681" s="16"/>
      <x:c r="J681" s="16"/>
      <x:c r="K681" s="16"/>
      <x:c r="L681" s="16"/>
      <x:c r="M681" s="15"/>
    </x:row>
    <x:row r="682" spans="1:13" ht="30" customHeight="1">
      <x:c r="A682" s="15"/>
      <x:c r="B682" s="15"/>
      <x:c r="C682" s="15"/>
      <x:c r="D682" s="15"/>
      <x:c r="E682" s="16"/>
      <x:c r="F682" s="16"/>
      <x:c r="G682" s="16"/>
      <x:c r="H682" s="16"/>
      <x:c r="I682" s="16"/>
      <x:c r="J682" s="16"/>
      <x:c r="K682" s="16"/>
      <x:c r="L682" s="16"/>
      <x:c r="M682" s="15"/>
    </x:row>
    <x:row r="683" spans="1:13" ht="30" customHeight="1">
      <x:c r="A683" s="15"/>
      <x:c r="B683" s="15"/>
      <x:c r="C683" s="15"/>
      <x:c r="D683" s="15"/>
      <x:c r="E683" s="16"/>
      <x:c r="F683" s="16"/>
      <x:c r="G683" s="16"/>
      <x:c r="H683" s="16"/>
      <x:c r="I683" s="16"/>
      <x:c r="J683" s="16"/>
      <x:c r="K683" s="16"/>
      <x:c r="L683" s="16"/>
      <x:c r="M683" s="15"/>
    </x:row>
    <x:row r="684" spans="1:13" ht="30" customHeight="1">
      <x:c r="A684" s="15"/>
      <x:c r="B684" s="15"/>
      <x:c r="C684" s="15"/>
      <x:c r="D684" s="15"/>
      <x:c r="E684" s="16"/>
      <x:c r="F684" s="16"/>
      <x:c r="G684" s="16"/>
      <x:c r="H684" s="16"/>
      <x:c r="I684" s="16"/>
      <x:c r="J684" s="16"/>
      <x:c r="K684" s="16"/>
      <x:c r="L684" s="16"/>
      <x:c r="M684" s="15"/>
    </x:row>
    <x:row r="685" spans="1:13" ht="30" customHeight="1">
      <x:c r="A685" s="15"/>
      <x:c r="B685" s="15"/>
      <x:c r="C685" s="15"/>
      <x:c r="D685" s="15"/>
      <x:c r="E685" s="16"/>
      <x:c r="F685" s="16"/>
      <x:c r="G685" s="16"/>
      <x:c r="H685" s="16"/>
      <x:c r="I685" s="16"/>
      <x:c r="J685" s="16"/>
      <x:c r="K685" s="16"/>
      <x:c r="L685" s="16"/>
      <x:c r="M685" s="15"/>
    </x:row>
    <x:row r="686" spans="1:13" ht="30" customHeight="1">
      <x:c r="A686" s="15"/>
      <x:c r="B686" s="15"/>
      <x:c r="C686" s="15"/>
      <x:c r="D686" s="15"/>
      <x:c r="E686" s="16"/>
      <x:c r="F686" s="16"/>
      <x:c r="G686" s="16"/>
      <x:c r="H686" s="16"/>
      <x:c r="I686" s="16"/>
      <x:c r="J686" s="16"/>
      <x:c r="K686" s="16"/>
      <x:c r="L686" s="16"/>
      <x:c r="M686" s="15"/>
    </x:row>
    <x:row r="687" spans="1:13" ht="30" customHeight="1">
      <x:c r="A687" s="15"/>
      <x:c r="B687" s="15"/>
      <x:c r="C687" s="15"/>
      <x:c r="D687" s="15"/>
      <x:c r="E687" s="16"/>
      <x:c r="F687" s="16"/>
      <x:c r="G687" s="16"/>
      <x:c r="H687" s="16"/>
      <x:c r="I687" s="16"/>
      <x:c r="J687" s="16"/>
      <x:c r="K687" s="16"/>
      <x:c r="L687" s="16"/>
      <x:c r="M687" s="15"/>
    </x:row>
    <x:row r="688" spans="1:13" ht="30" customHeight="1">
      <x:c r="A688" s="15"/>
      <x:c r="B688" s="15"/>
      <x:c r="C688" s="15"/>
      <x:c r="D688" s="15"/>
      <x:c r="E688" s="16"/>
      <x:c r="F688" s="16"/>
      <x:c r="G688" s="16"/>
      <x:c r="H688" s="16"/>
      <x:c r="I688" s="16"/>
      <x:c r="J688" s="16"/>
      <x:c r="K688" s="16"/>
      <x:c r="L688" s="16"/>
      <x:c r="M688" s="15"/>
    </x:row>
    <x:row r="689" spans="1:13" ht="30" customHeight="1">
      <x:c r="A689" s="15"/>
      <x:c r="B689" s="15"/>
      <x:c r="C689" s="15"/>
      <x:c r="D689" s="15"/>
      <x:c r="E689" s="16"/>
      <x:c r="F689" s="16"/>
      <x:c r="G689" s="16"/>
      <x:c r="H689" s="16"/>
      <x:c r="I689" s="16"/>
      <x:c r="J689" s="16"/>
      <x:c r="K689" s="16"/>
      <x:c r="L689" s="16"/>
      <x:c r="M689" s="15"/>
    </x:row>
    <x:row r="690" spans="1:13" ht="30" customHeight="1">
      <x:c r="A690" s="15"/>
      <x:c r="B690" s="15"/>
      <x:c r="C690" s="15"/>
      <x:c r="D690" s="15"/>
      <x:c r="E690" s="16"/>
      <x:c r="F690" s="16"/>
      <x:c r="G690" s="16"/>
      <x:c r="H690" s="16"/>
      <x:c r="I690" s="16"/>
      <x:c r="J690" s="16"/>
      <x:c r="K690" s="16"/>
      <x:c r="L690" s="16"/>
      <x:c r="M690" s="15"/>
    </x:row>
    <x:row r="691" spans="1:13" ht="30" customHeight="1">
      <x:c r="A691" s="15"/>
      <x:c r="B691" s="15"/>
      <x:c r="C691" s="15"/>
      <x:c r="D691" s="15"/>
      <x:c r="E691" s="16"/>
      <x:c r="F691" s="16"/>
      <x:c r="G691" s="16"/>
      <x:c r="H691" s="16"/>
      <x:c r="I691" s="16"/>
      <x:c r="J691" s="16"/>
      <x:c r="K691" s="16"/>
      <x:c r="L691" s="16"/>
      <x:c r="M691" s="15"/>
    </x:row>
    <x:row r="692" spans="1:13" ht="30" customHeight="1">
      <x:c r="A692" s="15"/>
      <x:c r="B692" s="15"/>
      <x:c r="C692" s="15"/>
      <x:c r="D692" s="15"/>
      <x:c r="E692" s="16"/>
      <x:c r="F692" s="16"/>
      <x:c r="G692" s="16"/>
      <x:c r="H692" s="16"/>
      <x:c r="I692" s="16"/>
      <x:c r="J692" s="16"/>
      <x:c r="K692" s="16"/>
      <x:c r="L692" s="16"/>
      <x:c r="M692" s="15"/>
    </x:row>
    <x:row r="693" spans="1:13" ht="30" customHeight="1">
      <x:c r="A693" s="15"/>
      <x:c r="B693" s="15"/>
      <x:c r="C693" s="15"/>
      <x:c r="D693" s="15"/>
      <x:c r="E693" s="16"/>
      <x:c r="F693" s="16"/>
      <x:c r="G693" s="16"/>
      <x:c r="H693" s="16"/>
      <x:c r="I693" s="16"/>
      <x:c r="J693" s="16"/>
      <x:c r="K693" s="16"/>
      <x:c r="L693" s="16"/>
      <x:c r="M693" s="15"/>
    </x:row>
    <x:row r="694" spans="1:13" ht="30" customHeight="1">
      <x:c r="A694" s="15"/>
      <x:c r="B694" s="15"/>
      <x:c r="C694" s="15"/>
      <x:c r="D694" s="15"/>
      <x:c r="E694" s="16"/>
      <x:c r="F694" s="16"/>
      <x:c r="G694" s="16"/>
      <x:c r="H694" s="16"/>
      <x:c r="I694" s="16"/>
      <x:c r="J694" s="16"/>
      <x:c r="K694" s="16"/>
      <x:c r="L694" s="16"/>
      <x:c r="M694" s="15"/>
    </x:row>
    <x:row r="695" spans="1:13" ht="30" customHeight="1">
      <x:c r="A695" s="15"/>
      <x:c r="B695" s="15"/>
      <x:c r="C695" s="15"/>
      <x:c r="D695" s="15"/>
      <x:c r="E695" s="16"/>
      <x:c r="F695" s="16"/>
      <x:c r="G695" s="16"/>
      <x:c r="H695" s="16"/>
      <x:c r="I695" s="16"/>
      <x:c r="J695" s="16"/>
      <x:c r="K695" s="16"/>
      <x:c r="L695" s="16"/>
      <x:c r="M695" s="15"/>
    </x:row>
    <x:row r="696" spans="1:13" ht="30" customHeight="1">
      <x:c r="A696" s="15"/>
      <x:c r="B696" s="15"/>
      <x:c r="C696" s="15"/>
      <x:c r="D696" s="15"/>
      <x:c r="E696" s="16"/>
      <x:c r="F696" s="16"/>
      <x:c r="G696" s="16"/>
      <x:c r="H696" s="16"/>
      <x:c r="I696" s="16"/>
      <x:c r="J696" s="16"/>
      <x:c r="K696" s="16"/>
      <x:c r="L696" s="16"/>
      <x:c r="M696" s="15"/>
    </x:row>
    <x:row r="697" spans="1:13" ht="30" customHeight="1">
      <x:c r="A697" s="15"/>
      <x:c r="B697" s="15"/>
      <x:c r="C697" s="15"/>
      <x:c r="D697" s="15"/>
      <x:c r="E697" s="16"/>
      <x:c r="F697" s="16"/>
      <x:c r="G697" s="16"/>
      <x:c r="H697" s="16"/>
      <x:c r="I697" s="16"/>
      <x:c r="J697" s="16"/>
      <x:c r="K697" s="16"/>
      <x:c r="L697" s="16"/>
      <x:c r="M697" s="15"/>
    </x:row>
    <x:row r="698" spans="1:13" ht="30" customHeight="1">
      <x:c r="A698" s="15"/>
      <x:c r="B698" s="15"/>
      <x:c r="C698" s="15"/>
      <x:c r="D698" s="15"/>
      <x:c r="E698" s="16"/>
      <x:c r="F698" s="16"/>
      <x:c r="G698" s="16"/>
      <x:c r="H698" s="16"/>
      <x:c r="I698" s="16"/>
      <x:c r="J698" s="16"/>
      <x:c r="K698" s="16"/>
      <x:c r="L698" s="16"/>
      <x:c r="M698" s="15"/>
    </x:row>
    <x:row r="699" spans="1:14" ht="30" customHeight="1">
      <x:c r="A699" s="17" t="s">
        <x:v>350</x:v>
      </x:c>
      <x:c r="B699" s="15"/>
      <x:c r="C699" s="15"/>
      <x:c r="D699" s="15"/>
      <x:c r="E699" s="16"/>
      <x:c r="F699" s="16"/>
      <x:c r="G699" s="16"/>
      <x:c r="H699" s="16"/>
      <x:c r="I699" s="16"/>
      <x:c r="J699" s="16"/>
      <x:c r="K699" s="16"/>
      <x:c r="L699" s="16"/>
      <x:c r="M699" s="15"/>
      <x:c r="N699" t="s">
        <x:v>321</x:v>
      </x:c>
    </x:row>
    <x:row r="700" spans="1:48" ht="30" customHeight="1">
      <x:c r="A700" s="17" t="s">
        <x:v>119</x:v>
      </x:c>
      <x:c r="B700" s="17" t="s">
        <x:v>417</x:v>
      </x:c>
      <x:c r="C700" s="15"/>
      <x:c r="D700" s="15"/>
      <x:c r="E700" s="16"/>
      <x:c r="F700" s="16"/>
      <x:c r="G700" s="16"/>
      <x:c r="H700" s="16"/>
      <x:c r="I700" s="16"/>
      <x:c r="J700" s="16"/>
      <x:c r="K700" s="16"/>
      <x:c r="L700" s="16"/>
      <x:c r="M700" s="15"/>
      <x:c r="N700" s="3"/>
      <x:c r="O700" s="3"/>
      <x:c r="P700" s="3"/>
      <x:c r="Q700" s="2" t="s">
        <x:v>256</x:v>
      </x:c>
      <x:c r="R700" s="3"/>
      <x:c r="S700" s="3"/>
      <x:c r="T700" s="3"/>
      <x:c r="U700" s="3"/>
      <x:c r="V700" s="3"/>
      <x:c r="W700" s="3"/>
      <x:c r="X700" s="3"/>
      <x:c r="Y700" s="3"/>
      <x:c r="Z700" s="3"/>
      <x:c r="AA700" s="3"/>
      <x:c r="AB700" s="3"/>
      <x:c r="AC700" s="3"/>
      <x:c r="AD700" s="3"/>
      <x:c r="AE700" s="3"/>
      <x:c r="AF700" s="3"/>
      <x:c r="AG700" s="3"/>
      <x:c r="AH700" s="3"/>
      <x:c r="AI700" s="3"/>
      <x:c r="AJ700" s="3"/>
      <x:c r="AK700" s="3"/>
      <x:c r="AL700" s="3"/>
      <x:c r="AM700" s="3"/>
      <x:c r="AN700" s="3"/>
      <x:c r="AO700" s="3"/>
      <x:c r="AP700" s="3"/>
      <x:c r="AQ700" s="3"/>
      <x:c r="AR700" s="3"/>
      <x:c r="AS700" s="3"/>
      <x:c r="AT700" s="3"/>
      <x:c r="AU700" s="3"/>
      <x:c r="AV700" s="3"/>
    </x:row>
    <x:row r="701" spans="1:48" ht="30" customHeight="1">
      <x:c r="A701" s="17" t="s">
        <x:v>151</x:v>
      </x:c>
      <x:c r="B701" s="17" t="s">
        <x:v>152</x:v>
      </x:c>
      <x:c r="C701" s="17" t="s">
        <x:v>400</x:v>
      </x:c>
      <x:c r="D701" s="15">
        <x:v>1</x:v>
      </x:c>
      <x:c r="E701" s="16"/>
      <x:c r="F701" s="16"/>
      <x:c r="G701" s="16"/>
      <x:c r="H701" s="16"/>
      <x:c r="I701" s="16"/>
      <x:c r="J701" s="16"/>
      <x:c r="K701" s="16"/>
      <x:c r="L701" s="16"/>
      <x:c r="M701" s="17"/>
      <x:c r="N701" s="2" t="s">
        <x:v>445</x:v>
      </x:c>
      <x:c r="O701" s="2" t="s">
        <x:v>417</x:v>
      </x:c>
      <x:c r="P701" s="2" t="s">
        <x:v>417</x:v>
      </x:c>
      <x:c r="Q701" s="2" t="s">
        <x:v>256</x:v>
      </x:c>
      <x:c r="R701" s="2" t="s">
        <x:v>407</x:v>
      </x:c>
      <x:c r="S701" s="2" t="s">
        <x:v>393</x:v>
      </x:c>
      <x:c r="T701" s="2" t="s">
        <x:v>393</x:v>
      </x:c>
      <x:c r="U701" s="3"/>
      <x:c r="V701" s="3"/>
      <x:c r="W701" s="3"/>
      <x:c r="X701" s="3"/>
      <x:c r="Y701" s="3"/>
      <x:c r="Z701" s="3"/>
      <x:c r="AA701" s="3"/>
      <x:c r="AB701" s="3"/>
      <x:c r="AC701" s="3"/>
      <x:c r="AD701" s="3"/>
      <x:c r="AE701" s="3"/>
      <x:c r="AF701" s="3"/>
      <x:c r="AG701" s="3"/>
      <x:c r="AH701" s="3"/>
      <x:c r="AI701" s="3"/>
      <x:c r="AJ701" s="3"/>
      <x:c r="AK701" s="3"/>
      <x:c r="AL701" s="3"/>
      <x:c r="AM701" s="3"/>
      <x:c r="AN701" s="3"/>
      <x:c r="AO701" s="3"/>
      <x:c r="AP701" s="3"/>
      <x:c r="AQ701" s="3"/>
      <x:c r="AR701" s="2" t="s">
        <x:v>417</x:v>
      </x:c>
      <x:c r="AS701" s="2" t="s">
        <x:v>417</x:v>
      </x:c>
      <x:c r="AT701" s="3"/>
      <x:c r="AU701" s="2" t="s">
        <x:v>607</x:v>
      </x:c>
      <x:c r="AV701" s="3">
        <x:v>2127</x:v>
      </x:c>
    </x:row>
    <x:row r="702" spans="1:48" ht="30" customHeight="1">
      <x:c r="A702" s="17" t="s">
        <x:v>515</x:v>
      </x:c>
      <x:c r="B702" s="17" t="s">
        <x:v>428</x:v>
      </x:c>
      <x:c r="C702" s="17" t="s">
        <x:v>357</x:v>
      </x:c>
      <x:c r="D702" s="15">
        <x:v>2</x:v>
      </x:c>
      <x:c r="E702" s="16"/>
      <x:c r="F702" s="16"/>
      <x:c r="G702" s="16"/>
      <x:c r="H702" s="16"/>
      <x:c r="I702" s="16"/>
      <x:c r="J702" s="16"/>
      <x:c r="K702" s="16"/>
      <x:c r="L702" s="16"/>
      <x:c r="M702" s="17"/>
      <x:c r="N702" s="2" t="s">
        <x:v>425</x:v>
      </x:c>
      <x:c r="O702" s="2" t="s">
        <x:v>417</x:v>
      </x:c>
      <x:c r="P702" s="2" t="s">
        <x:v>417</x:v>
      </x:c>
      <x:c r="Q702" s="2" t="s">
        <x:v>256</x:v>
      </x:c>
      <x:c r="R702" s="2" t="s">
        <x:v>407</x:v>
      </x:c>
      <x:c r="S702" s="2" t="s">
        <x:v>393</x:v>
      </x:c>
      <x:c r="T702" s="2" t="s">
        <x:v>393</x:v>
      </x:c>
      <x:c r="U702" s="3"/>
      <x:c r="V702" s="3"/>
      <x:c r="W702" s="3"/>
      <x:c r="X702" s="3"/>
      <x:c r="Y702" s="3"/>
      <x:c r="Z702" s="3"/>
      <x:c r="AA702" s="3"/>
      <x:c r="AB702" s="3"/>
      <x:c r="AC702" s="3"/>
      <x:c r="AD702" s="3"/>
      <x:c r="AE702" s="3"/>
      <x:c r="AF702" s="3"/>
      <x:c r="AG702" s="3"/>
      <x:c r="AH702" s="3"/>
      <x:c r="AI702" s="3"/>
      <x:c r="AJ702" s="3"/>
      <x:c r="AK702" s="3"/>
      <x:c r="AL702" s="3"/>
      <x:c r="AM702" s="3"/>
      <x:c r="AN702" s="3"/>
      <x:c r="AO702" s="3"/>
      <x:c r="AP702" s="3"/>
      <x:c r="AQ702" s="3"/>
      <x:c r="AR702" s="2" t="s">
        <x:v>417</x:v>
      </x:c>
      <x:c r="AS702" s="2" t="s">
        <x:v>417</x:v>
      </x:c>
      <x:c r="AT702" s="3"/>
      <x:c r="AU702" s="2" t="s">
        <x:v>541</x:v>
      </x:c>
      <x:c r="AV702" s="3">
        <x:v>2128</x:v>
      </x:c>
    </x:row>
    <x:row r="703" spans="1:48" ht="30" customHeight="1">
      <x:c r="A703" s="17" t="s">
        <x:v>150</x:v>
      </x:c>
      <x:c r="B703" s="17" t="s">
        <x:v>410</x:v>
      </x:c>
      <x:c r="C703" s="17" t="s">
        <x:v>357</x:v>
      </x:c>
      <x:c r="D703" s="15">
        <x:v>295</x:v>
      </x:c>
      <x:c r="E703" s="16"/>
      <x:c r="F703" s="16"/>
      <x:c r="G703" s="16"/>
      <x:c r="H703" s="16"/>
      <x:c r="I703" s="16"/>
      <x:c r="J703" s="16"/>
      <x:c r="K703" s="16"/>
      <x:c r="L703" s="16"/>
      <x:c r="M703" s="17"/>
      <x:c r="N703" s="2" t="s">
        <x:v>442</x:v>
      </x:c>
      <x:c r="O703" s="2" t="s">
        <x:v>417</x:v>
      </x:c>
      <x:c r="P703" s="2" t="s">
        <x:v>417</x:v>
      </x:c>
      <x:c r="Q703" s="2" t="s">
        <x:v>256</x:v>
      </x:c>
      <x:c r="R703" s="2" t="s">
        <x:v>407</x:v>
      </x:c>
      <x:c r="S703" s="2" t="s">
        <x:v>393</x:v>
      </x:c>
      <x:c r="T703" s="2" t="s">
        <x:v>393</x:v>
      </x:c>
      <x:c r="U703" s="3"/>
      <x:c r="V703" s="3"/>
      <x:c r="W703" s="3"/>
      <x:c r="X703" s="3"/>
      <x:c r="Y703" s="3"/>
      <x:c r="Z703" s="3"/>
      <x:c r="AA703" s="3"/>
      <x:c r="AB703" s="3"/>
      <x:c r="AC703" s="3"/>
      <x:c r="AD703" s="3"/>
      <x:c r="AE703" s="3"/>
      <x:c r="AF703" s="3"/>
      <x:c r="AG703" s="3"/>
      <x:c r="AH703" s="3"/>
      <x:c r="AI703" s="3"/>
      <x:c r="AJ703" s="3"/>
      <x:c r="AK703" s="3"/>
      <x:c r="AL703" s="3"/>
      <x:c r="AM703" s="3"/>
      <x:c r="AN703" s="3"/>
      <x:c r="AO703" s="3"/>
      <x:c r="AP703" s="3"/>
      <x:c r="AQ703" s="3"/>
      <x:c r="AR703" s="2" t="s">
        <x:v>417</x:v>
      </x:c>
      <x:c r="AS703" s="2" t="s">
        <x:v>417</x:v>
      </x:c>
      <x:c r="AT703" s="3"/>
      <x:c r="AU703" s="2" t="s">
        <x:v>539</x:v>
      </x:c>
      <x:c r="AV703" s="3">
        <x:v>2129</x:v>
      </x:c>
    </x:row>
    <x:row r="704" spans="1:48" ht="30" customHeight="1">
      <x:c r="A704" s="17" t="s">
        <x:v>154</x:v>
      </x:c>
      <x:c r="B704" s="17" t="s">
        <x:v>310</x:v>
      </x:c>
      <x:c r="C704" s="17" t="s">
        <x:v>357</x:v>
      </x:c>
      <x:c r="D704" s="15">
        <x:v>34</x:v>
      </x:c>
      <x:c r="E704" s="16"/>
      <x:c r="F704" s="16"/>
      <x:c r="G704" s="16"/>
      <x:c r="H704" s="16"/>
      <x:c r="I704" s="16"/>
      <x:c r="J704" s="16"/>
      <x:c r="K704" s="16"/>
      <x:c r="L704" s="16"/>
      <x:c r="M704" s="17"/>
      <x:c r="N704" s="2" t="s">
        <x:v>444</x:v>
      </x:c>
      <x:c r="O704" s="2" t="s">
        <x:v>417</x:v>
      </x:c>
      <x:c r="P704" s="2" t="s">
        <x:v>417</x:v>
      </x:c>
      <x:c r="Q704" s="2" t="s">
        <x:v>256</x:v>
      </x:c>
      <x:c r="R704" s="2" t="s">
        <x:v>407</x:v>
      </x:c>
      <x:c r="S704" s="2" t="s">
        <x:v>393</x:v>
      </x:c>
      <x:c r="T704" s="2" t="s">
        <x:v>393</x:v>
      </x:c>
      <x:c r="U704" s="3"/>
      <x:c r="V704" s="3"/>
      <x:c r="W704" s="3"/>
      <x:c r="X704" s="3"/>
      <x:c r="Y704" s="3"/>
      <x:c r="Z704" s="3"/>
      <x:c r="AA704" s="3"/>
      <x:c r="AB704" s="3"/>
      <x:c r="AC704" s="3"/>
      <x:c r="AD704" s="3"/>
      <x:c r="AE704" s="3"/>
      <x:c r="AF704" s="3"/>
      <x:c r="AG704" s="3"/>
      <x:c r="AH704" s="3"/>
      <x:c r="AI704" s="3"/>
      <x:c r="AJ704" s="3"/>
      <x:c r="AK704" s="3"/>
      <x:c r="AL704" s="3"/>
      <x:c r="AM704" s="3"/>
      <x:c r="AN704" s="3"/>
      <x:c r="AO704" s="3"/>
      <x:c r="AP704" s="3"/>
      <x:c r="AQ704" s="3"/>
      <x:c r="AR704" s="2" t="s">
        <x:v>417</x:v>
      </x:c>
      <x:c r="AS704" s="2" t="s">
        <x:v>417</x:v>
      </x:c>
      <x:c r="AT704" s="3"/>
      <x:c r="AU704" s="2" t="s">
        <x:v>549</x:v>
      </x:c>
      <x:c r="AV704" s="3">
        <x:v>2130</x:v>
      </x:c>
    </x:row>
    <x:row r="705" spans="1:48" ht="30" customHeight="1">
      <x:c r="A705" s="17" t="s">
        <x:v>212</x:v>
      </x:c>
      <x:c r="B705" s="17" t="s">
        <x:v>349</x:v>
      </x:c>
      <x:c r="C705" s="17" t="s">
        <x:v>357</x:v>
      </x:c>
      <x:c r="D705" s="15">
        <x:v>262</x:v>
      </x:c>
      <x:c r="E705" s="16"/>
      <x:c r="F705" s="16"/>
      <x:c r="G705" s="16"/>
      <x:c r="H705" s="16"/>
      <x:c r="I705" s="16"/>
      <x:c r="J705" s="16"/>
      <x:c r="K705" s="16"/>
      <x:c r="L705" s="16"/>
      <x:c r="M705" s="17"/>
      <x:c r="N705" s="2" t="s">
        <x:v>454</x:v>
      </x:c>
      <x:c r="O705" s="2" t="s">
        <x:v>417</x:v>
      </x:c>
      <x:c r="P705" s="2" t="s">
        <x:v>417</x:v>
      </x:c>
      <x:c r="Q705" s="2" t="s">
        <x:v>256</x:v>
      </x:c>
      <x:c r="R705" s="2" t="s">
        <x:v>407</x:v>
      </x:c>
      <x:c r="S705" s="2" t="s">
        <x:v>393</x:v>
      </x:c>
      <x:c r="T705" s="2" t="s">
        <x:v>393</x:v>
      </x:c>
      <x:c r="U705" s="3"/>
      <x:c r="V705" s="3"/>
      <x:c r="W705" s="3"/>
      <x:c r="X705" s="3"/>
      <x:c r="Y705" s="3"/>
      <x:c r="Z705" s="3"/>
      <x:c r="AA705" s="3"/>
      <x:c r="AB705" s="3"/>
      <x:c r="AC705" s="3"/>
      <x:c r="AD705" s="3"/>
      <x:c r="AE705" s="3"/>
      <x:c r="AF705" s="3"/>
      <x:c r="AG705" s="3"/>
      <x:c r="AH705" s="3"/>
      <x:c r="AI705" s="3"/>
      <x:c r="AJ705" s="3"/>
      <x:c r="AK705" s="3"/>
      <x:c r="AL705" s="3"/>
      <x:c r="AM705" s="3"/>
      <x:c r="AN705" s="3"/>
      <x:c r="AO705" s="3"/>
      <x:c r="AP705" s="3"/>
      <x:c r="AQ705" s="3"/>
      <x:c r="AR705" s="2" t="s">
        <x:v>417</x:v>
      </x:c>
      <x:c r="AS705" s="2" t="s">
        <x:v>417</x:v>
      </x:c>
      <x:c r="AT705" s="3"/>
      <x:c r="AU705" s="2" t="s">
        <x:v>530</x:v>
      </x:c>
      <x:c r="AV705" s="3">
        <x:v>2131</x:v>
      </x:c>
    </x:row>
    <x:row r="706" spans="1:48" ht="30" customHeight="1">
      <x:c r="A706" s="17" t="s">
        <x:v>272</x:v>
      </x:c>
      <x:c r="B706" s="17" t="s">
        <x:v>392</x:v>
      </x:c>
      <x:c r="C706" s="17" t="s">
        <x:v>386</x:v>
      </x:c>
      <x:c r="D706" s="15">
        <x:v>171</x:v>
      </x:c>
      <x:c r="E706" s="16"/>
      <x:c r="F706" s="16"/>
      <x:c r="G706" s="16"/>
      <x:c r="H706" s="16"/>
      <x:c r="I706" s="16"/>
      <x:c r="J706" s="16"/>
      <x:c r="K706" s="16"/>
      <x:c r="L706" s="16"/>
      <x:c r="M706" s="17"/>
      <x:c r="N706" s="2" t="s">
        <x:v>448</x:v>
      </x:c>
      <x:c r="O706" s="2" t="s">
        <x:v>417</x:v>
      </x:c>
      <x:c r="P706" s="2" t="s">
        <x:v>417</x:v>
      </x:c>
      <x:c r="Q706" s="2" t="s">
        <x:v>256</x:v>
      </x:c>
      <x:c r="R706" s="2" t="s">
        <x:v>407</x:v>
      </x:c>
      <x:c r="S706" s="2" t="s">
        <x:v>393</x:v>
      </x:c>
      <x:c r="T706" s="2" t="s">
        <x:v>393</x:v>
      </x:c>
      <x:c r="U706" s="3"/>
      <x:c r="V706" s="3"/>
      <x:c r="W706" s="3"/>
      <x:c r="X706" s="3"/>
      <x:c r="Y706" s="3"/>
      <x:c r="Z706" s="3"/>
      <x:c r="AA706" s="3"/>
      <x:c r="AB706" s="3"/>
      <x:c r="AC706" s="3"/>
      <x:c r="AD706" s="3"/>
      <x:c r="AE706" s="3"/>
      <x:c r="AF706" s="3"/>
      <x:c r="AG706" s="3"/>
      <x:c r="AH706" s="3"/>
      <x:c r="AI706" s="3"/>
      <x:c r="AJ706" s="3"/>
      <x:c r="AK706" s="3"/>
      <x:c r="AL706" s="3"/>
      <x:c r="AM706" s="3"/>
      <x:c r="AN706" s="3"/>
      <x:c r="AO706" s="3"/>
      <x:c r="AP706" s="3"/>
      <x:c r="AQ706" s="3"/>
      <x:c r="AR706" s="2" t="s">
        <x:v>417</x:v>
      </x:c>
      <x:c r="AS706" s="2" t="s">
        <x:v>417</x:v>
      </x:c>
      <x:c r="AT706" s="3"/>
      <x:c r="AU706" s="2" t="s">
        <x:v>529</x:v>
      </x:c>
      <x:c r="AV706" s="3">
        <x:v>2132</x:v>
      </x:c>
    </x:row>
    <x:row r="707" spans="1:48" ht="30" customHeight="1">
      <x:c r="A707" s="17" t="s">
        <x:v>207</x:v>
      </x:c>
      <x:c r="B707" s="17" t="s">
        <x:v>206</x:v>
      </x:c>
      <x:c r="C707" s="17" t="s">
        <x:v>421</x:v>
      </x:c>
      <x:c r="D707" s="15">
        <x:v>1</x:v>
      </x:c>
      <x:c r="E707" s="16"/>
      <x:c r="F707" s="16"/>
      <x:c r="G707" s="16"/>
      <x:c r="H707" s="16"/>
      <x:c r="I707" s="16"/>
      <x:c r="J707" s="16"/>
      <x:c r="K707" s="16"/>
      <x:c r="L707" s="16"/>
      <x:c r="M707" s="17"/>
      <x:c r="N707" s="2" t="s">
        <x:v>426</x:v>
      </x:c>
      <x:c r="O707" s="2" t="s">
        <x:v>417</x:v>
      </x:c>
      <x:c r="P707" s="2" t="s">
        <x:v>417</x:v>
      </x:c>
      <x:c r="Q707" s="2" t="s">
        <x:v>256</x:v>
      </x:c>
      <x:c r="R707" s="2" t="s">
        <x:v>407</x:v>
      </x:c>
      <x:c r="S707" s="2" t="s">
        <x:v>393</x:v>
      </x:c>
      <x:c r="T707" s="2" t="s">
        <x:v>393</x:v>
      </x:c>
      <x:c r="U707" s="3"/>
      <x:c r="V707" s="3"/>
      <x:c r="W707" s="3"/>
      <x:c r="X707" s="3"/>
      <x:c r="Y707" s="3"/>
      <x:c r="Z707" s="3"/>
      <x:c r="AA707" s="3"/>
      <x:c r="AB707" s="3"/>
      <x:c r="AC707" s="3"/>
      <x:c r="AD707" s="3"/>
      <x:c r="AE707" s="3"/>
      <x:c r="AF707" s="3"/>
      <x:c r="AG707" s="3"/>
      <x:c r="AH707" s="3"/>
      <x:c r="AI707" s="3"/>
      <x:c r="AJ707" s="3"/>
      <x:c r="AK707" s="3"/>
      <x:c r="AL707" s="3"/>
      <x:c r="AM707" s="3"/>
      <x:c r="AN707" s="3"/>
      <x:c r="AO707" s="3"/>
      <x:c r="AP707" s="3"/>
      <x:c r="AQ707" s="3"/>
      <x:c r="AR707" s="2" t="s">
        <x:v>417</x:v>
      </x:c>
      <x:c r="AS707" s="2" t="s">
        <x:v>417</x:v>
      </x:c>
      <x:c r="AT707" s="3"/>
      <x:c r="AU707" s="2" t="s">
        <x:v>550</x:v>
      </x:c>
      <x:c r="AV707" s="3">
        <x:v>2133</x:v>
      </x:c>
    </x:row>
    <x:row r="708" spans="1:48" ht="30" customHeight="1">
      <x:c r="A708" s="17" t="s">
        <x:v>207</x:v>
      </x:c>
      <x:c r="B708" s="17" t="s">
        <x:v>202</x:v>
      </x:c>
      <x:c r="C708" s="17" t="s">
        <x:v>421</x:v>
      </x:c>
      <x:c r="D708" s="15">
        <x:v>1</x:v>
      </x:c>
      <x:c r="E708" s="16"/>
      <x:c r="F708" s="16"/>
      <x:c r="G708" s="16"/>
      <x:c r="H708" s="16"/>
      <x:c r="I708" s="16"/>
      <x:c r="J708" s="16"/>
      <x:c r="K708" s="16"/>
      <x:c r="L708" s="16"/>
      <x:c r="M708" s="17"/>
      <x:c r="N708" s="2" t="s">
        <x:v>424</x:v>
      </x:c>
      <x:c r="O708" s="2" t="s">
        <x:v>417</x:v>
      </x:c>
      <x:c r="P708" s="2" t="s">
        <x:v>417</x:v>
      </x:c>
      <x:c r="Q708" s="2" t="s">
        <x:v>256</x:v>
      </x:c>
      <x:c r="R708" s="2" t="s">
        <x:v>407</x:v>
      </x:c>
      <x:c r="S708" s="2" t="s">
        <x:v>393</x:v>
      </x:c>
      <x:c r="T708" s="2" t="s">
        <x:v>393</x:v>
      </x:c>
      <x:c r="U708" s="3"/>
      <x:c r="V708" s="3"/>
      <x:c r="W708" s="3"/>
      <x:c r="X708" s="3"/>
      <x:c r="Y708" s="3"/>
      <x:c r="Z708" s="3"/>
      <x:c r="AA708" s="3"/>
      <x:c r="AB708" s="3"/>
      <x:c r="AC708" s="3"/>
      <x:c r="AD708" s="3"/>
      <x:c r="AE708" s="3"/>
      <x:c r="AF708" s="3"/>
      <x:c r="AG708" s="3"/>
      <x:c r="AH708" s="3"/>
      <x:c r="AI708" s="3"/>
      <x:c r="AJ708" s="3"/>
      <x:c r="AK708" s="3"/>
      <x:c r="AL708" s="3"/>
      <x:c r="AM708" s="3"/>
      <x:c r="AN708" s="3"/>
      <x:c r="AO708" s="3"/>
      <x:c r="AP708" s="3"/>
      <x:c r="AQ708" s="3"/>
      <x:c r="AR708" s="2" t="s">
        <x:v>417</x:v>
      </x:c>
      <x:c r="AS708" s="2" t="s">
        <x:v>417</x:v>
      </x:c>
      <x:c r="AT708" s="3"/>
      <x:c r="AU708" s="2" t="s">
        <x:v>525</x:v>
      </x:c>
      <x:c r="AV708" s="3">
        <x:v>2134</x:v>
      </x:c>
    </x:row>
    <x:row r="709" spans="1:48" ht="30" customHeight="1">
      <x:c r="A709" s="17" t="s">
        <x:v>291</x:v>
      </x:c>
      <x:c r="B709" s="17" t="s">
        <x:v>129</x:v>
      </x:c>
      <x:c r="C709" s="17" t="s">
        <x:v>357</x:v>
      </x:c>
      <x:c r="D709" s="15">
        <x:v>1</x:v>
      </x:c>
      <x:c r="E709" s="16"/>
      <x:c r="F709" s="16"/>
      <x:c r="G709" s="16"/>
      <x:c r="H709" s="16"/>
      <x:c r="I709" s="16"/>
      <x:c r="J709" s="16"/>
      <x:c r="K709" s="16"/>
      <x:c r="L709" s="16"/>
      <x:c r="M709" s="17"/>
      <x:c r="N709" s="2" t="s">
        <x:v>422</x:v>
      </x:c>
      <x:c r="O709" s="2" t="s">
        <x:v>417</x:v>
      </x:c>
      <x:c r="P709" s="2" t="s">
        <x:v>417</x:v>
      </x:c>
      <x:c r="Q709" s="2" t="s">
        <x:v>256</x:v>
      </x:c>
      <x:c r="R709" s="2" t="s">
        <x:v>407</x:v>
      </x:c>
      <x:c r="S709" s="2" t="s">
        <x:v>393</x:v>
      </x:c>
      <x:c r="T709" s="2" t="s">
        <x:v>393</x:v>
      </x:c>
      <x:c r="U709" s="3"/>
      <x:c r="V709" s="3"/>
      <x:c r="W709" s="3"/>
      <x:c r="X709" s="3"/>
      <x:c r="Y709" s="3"/>
      <x:c r="Z709" s="3"/>
      <x:c r="AA709" s="3"/>
      <x:c r="AB709" s="3"/>
      <x:c r="AC709" s="3"/>
      <x:c r="AD709" s="3"/>
      <x:c r="AE709" s="3"/>
      <x:c r="AF709" s="3"/>
      <x:c r="AG709" s="3"/>
      <x:c r="AH709" s="3"/>
      <x:c r="AI709" s="3"/>
      <x:c r="AJ709" s="3"/>
      <x:c r="AK709" s="3"/>
      <x:c r="AL709" s="3"/>
      <x:c r="AM709" s="3"/>
      <x:c r="AN709" s="3"/>
      <x:c r="AO709" s="3"/>
      <x:c r="AP709" s="3"/>
      <x:c r="AQ709" s="3"/>
      <x:c r="AR709" s="2" t="s">
        <x:v>417</x:v>
      </x:c>
      <x:c r="AS709" s="2" t="s">
        <x:v>417</x:v>
      </x:c>
      <x:c r="AT709" s="3"/>
      <x:c r="AU709" s="2" t="s">
        <x:v>543</x:v>
      </x:c>
      <x:c r="AV709" s="3">
        <x:v>2135</x:v>
      </x:c>
    </x:row>
    <x:row r="710" spans="1:48" ht="30" customHeight="1">
      <x:c r="A710" s="17" t="s">
        <x:v>334</x:v>
      </x:c>
      <x:c r="B710" s="17" t="s">
        <x:v>203</x:v>
      </x:c>
      <x:c r="C710" s="17" t="s">
        <x:v>421</x:v>
      </x:c>
      <x:c r="D710" s="15">
        <x:v>1</x:v>
      </x:c>
      <x:c r="E710" s="16"/>
      <x:c r="F710" s="16"/>
      <x:c r="G710" s="16"/>
      <x:c r="H710" s="16"/>
      <x:c r="I710" s="16"/>
      <x:c r="J710" s="16"/>
      <x:c r="K710" s="16"/>
      <x:c r="L710" s="16"/>
      <x:c r="M710" s="17"/>
      <x:c r="N710" s="2" t="s">
        <x:v>423</x:v>
      </x:c>
      <x:c r="O710" s="2" t="s">
        <x:v>417</x:v>
      </x:c>
      <x:c r="P710" s="2" t="s">
        <x:v>417</x:v>
      </x:c>
      <x:c r="Q710" s="2" t="s">
        <x:v>256</x:v>
      </x:c>
      <x:c r="R710" s="2" t="s">
        <x:v>407</x:v>
      </x:c>
      <x:c r="S710" s="2" t="s">
        <x:v>393</x:v>
      </x:c>
      <x:c r="T710" s="2" t="s">
        <x:v>393</x:v>
      </x:c>
      <x:c r="U710" s="3"/>
      <x:c r="V710" s="3"/>
      <x:c r="W710" s="3"/>
      <x:c r="X710" s="3"/>
      <x:c r="Y710" s="3"/>
      <x:c r="Z710" s="3"/>
      <x:c r="AA710" s="3"/>
      <x:c r="AB710" s="3"/>
      <x:c r="AC710" s="3"/>
      <x:c r="AD710" s="3"/>
      <x:c r="AE710" s="3"/>
      <x:c r="AF710" s="3"/>
      <x:c r="AG710" s="3"/>
      <x:c r="AH710" s="3"/>
      <x:c r="AI710" s="3"/>
      <x:c r="AJ710" s="3"/>
      <x:c r="AK710" s="3"/>
      <x:c r="AL710" s="3"/>
      <x:c r="AM710" s="3"/>
      <x:c r="AN710" s="3"/>
      <x:c r="AO710" s="3"/>
      <x:c r="AP710" s="3"/>
      <x:c r="AQ710" s="3"/>
      <x:c r="AR710" s="2" t="s">
        <x:v>417</x:v>
      </x:c>
      <x:c r="AS710" s="2" t="s">
        <x:v>417</x:v>
      </x:c>
      <x:c r="AT710" s="3"/>
      <x:c r="AU710" s="2" t="s">
        <x:v>546</x:v>
      </x:c>
      <x:c r="AV710" s="3">
        <x:v>2141</x:v>
      </x:c>
    </x:row>
    <x:row r="711" spans="1:48" ht="30" customHeight="1">
      <x:c r="A711" s="17" t="s">
        <x:v>320</x:v>
      </x:c>
      <x:c r="B711" s="17" t="s">
        <x:v>417</x:v>
      </x:c>
      <x:c r="C711" s="17" t="s">
        <x:v>357</x:v>
      </x:c>
      <x:c r="D711" s="15">
        <x:v>11</x:v>
      </x:c>
      <x:c r="E711" s="16"/>
      <x:c r="F711" s="16"/>
      <x:c r="G711" s="16"/>
      <x:c r="H711" s="16"/>
      <x:c r="I711" s="16"/>
      <x:c r="J711" s="16"/>
      <x:c r="K711" s="16"/>
      <x:c r="L711" s="16"/>
      <x:c r="M711" s="17"/>
      <x:c r="N711" s="2" t="s">
        <x:v>447</x:v>
      </x:c>
      <x:c r="O711" s="2" t="s">
        <x:v>417</x:v>
      </x:c>
      <x:c r="P711" s="2" t="s">
        <x:v>417</x:v>
      </x:c>
      <x:c r="Q711" s="2" t="s">
        <x:v>256</x:v>
      </x:c>
      <x:c r="R711" s="2" t="s">
        <x:v>407</x:v>
      </x:c>
      <x:c r="S711" s="2" t="s">
        <x:v>393</x:v>
      </x:c>
      <x:c r="T711" s="2" t="s">
        <x:v>393</x:v>
      </x:c>
      <x:c r="U711" s="3"/>
      <x:c r="V711" s="3"/>
      <x:c r="W711" s="3"/>
      <x:c r="X711" s="3"/>
      <x:c r="Y711" s="3"/>
      <x:c r="Z711" s="3"/>
      <x:c r="AA711" s="3"/>
      <x:c r="AB711" s="3"/>
      <x:c r="AC711" s="3"/>
      <x:c r="AD711" s="3"/>
      <x:c r="AE711" s="3"/>
      <x:c r="AF711" s="3"/>
      <x:c r="AG711" s="3"/>
      <x:c r="AH711" s="3"/>
      <x:c r="AI711" s="3"/>
      <x:c r="AJ711" s="3"/>
      <x:c r="AK711" s="3"/>
      <x:c r="AL711" s="3"/>
      <x:c r="AM711" s="3"/>
      <x:c r="AN711" s="3"/>
      <x:c r="AO711" s="3"/>
      <x:c r="AP711" s="3"/>
      <x:c r="AQ711" s="3"/>
      <x:c r="AR711" s="2" t="s">
        <x:v>417</x:v>
      </x:c>
      <x:c r="AS711" s="2" t="s">
        <x:v>417</x:v>
      </x:c>
      <x:c r="AT711" s="3"/>
      <x:c r="AU711" s="2" t="s">
        <x:v>535</x:v>
      </x:c>
      <x:c r="AV711" s="3">
        <x:v>2142</x:v>
      </x:c>
    </x:row>
    <x:row r="712" spans="1:48" ht="30" customHeight="1">
      <x:c r="A712" s="17" t="s">
        <x:v>274</x:v>
      </x:c>
      <x:c r="B712" s="17" t="s">
        <x:v>204</x:v>
      </x:c>
      <x:c r="C712" s="17" t="s">
        <x:v>386</x:v>
      </x:c>
      <x:c r="D712" s="15">
        <x:v>9</x:v>
      </x:c>
      <x:c r="E712" s="16"/>
      <x:c r="F712" s="16"/>
      <x:c r="G712" s="16"/>
      <x:c r="H712" s="16"/>
      <x:c r="I712" s="16"/>
      <x:c r="J712" s="16"/>
      <x:c r="K712" s="16"/>
      <x:c r="L712" s="16"/>
      <x:c r="M712" s="17"/>
      <x:c r="N712" s="2" t="s">
        <x:v>427</x:v>
      </x:c>
      <x:c r="O712" s="2" t="s">
        <x:v>417</x:v>
      </x:c>
      <x:c r="P712" s="2" t="s">
        <x:v>417</x:v>
      </x:c>
      <x:c r="Q712" s="2" t="s">
        <x:v>256</x:v>
      </x:c>
      <x:c r="R712" s="2" t="s">
        <x:v>407</x:v>
      </x:c>
      <x:c r="S712" s="2" t="s">
        <x:v>393</x:v>
      </x:c>
      <x:c r="T712" s="2" t="s">
        <x:v>393</x:v>
      </x:c>
      <x:c r="U712" s="3"/>
      <x:c r="V712" s="3"/>
      <x:c r="W712" s="3"/>
      <x:c r="X712" s="3"/>
      <x:c r="Y712" s="3"/>
      <x:c r="Z712" s="3"/>
      <x:c r="AA712" s="3"/>
      <x:c r="AB712" s="3"/>
      <x:c r="AC712" s="3"/>
      <x:c r="AD712" s="3"/>
      <x:c r="AE712" s="3"/>
      <x:c r="AF712" s="3"/>
      <x:c r="AG712" s="3"/>
      <x:c r="AH712" s="3"/>
      <x:c r="AI712" s="3"/>
      <x:c r="AJ712" s="3"/>
      <x:c r="AK712" s="3"/>
      <x:c r="AL712" s="3"/>
      <x:c r="AM712" s="3"/>
      <x:c r="AN712" s="3"/>
      <x:c r="AO712" s="3"/>
      <x:c r="AP712" s="3"/>
      <x:c r="AQ712" s="3"/>
      <x:c r="AR712" s="2" t="s">
        <x:v>417</x:v>
      </x:c>
      <x:c r="AS712" s="2" t="s">
        <x:v>417</x:v>
      </x:c>
      <x:c r="AT712" s="3"/>
      <x:c r="AU712" s="2" t="s">
        <x:v>551</x:v>
      </x:c>
      <x:c r="AV712" s="3">
        <x:v>2143</x:v>
      </x:c>
    </x:row>
    <x:row r="713" spans="1:48" ht="30" customHeight="1">
      <x:c r="A713" s="17" t="s">
        <x:v>391</x:v>
      </x:c>
      <x:c r="B713" s="17" t="s">
        <x:v>213</x:v>
      </x:c>
      <x:c r="C713" s="17" t="s">
        <x:v>386</x:v>
      </x:c>
      <x:c r="D713" s="15">
        <x:v>18</x:v>
      </x:c>
      <x:c r="E713" s="16"/>
      <x:c r="F713" s="16"/>
      <x:c r="G713" s="16"/>
      <x:c r="H713" s="16"/>
      <x:c r="I713" s="16"/>
      <x:c r="J713" s="16"/>
      <x:c r="K713" s="16"/>
      <x:c r="L713" s="16"/>
      <x:c r="M713" s="17"/>
      <x:c r="N713" s="2" t="s">
        <x:v>455</x:v>
      </x:c>
      <x:c r="O713" s="2" t="s">
        <x:v>417</x:v>
      </x:c>
      <x:c r="P713" s="2" t="s">
        <x:v>417</x:v>
      </x:c>
      <x:c r="Q713" s="2" t="s">
        <x:v>256</x:v>
      </x:c>
      <x:c r="R713" s="2" t="s">
        <x:v>407</x:v>
      </x:c>
      <x:c r="S713" s="2" t="s">
        <x:v>393</x:v>
      </x:c>
      <x:c r="T713" s="2" t="s">
        <x:v>393</x:v>
      </x:c>
      <x:c r="U713" s="3"/>
      <x:c r="V713" s="3"/>
      <x:c r="W713" s="3"/>
      <x:c r="X713" s="3"/>
      <x:c r="Y713" s="3"/>
      <x:c r="Z713" s="3"/>
      <x:c r="AA713" s="3"/>
      <x:c r="AB713" s="3"/>
      <x:c r="AC713" s="3"/>
      <x:c r="AD713" s="3"/>
      <x:c r="AE713" s="3"/>
      <x:c r="AF713" s="3"/>
      <x:c r="AG713" s="3"/>
      <x:c r="AH713" s="3"/>
      <x:c r="AI713" s="3"/>
      <x:c r="AJ713" s="3"/>
      <x:c r="AK713" s="3"/>
      <x:c r="AL713" s="3"/>
      <x:c r="AM713" s="3"/>
      <x:c r="AN713" s="3"/>
      <x:c r="AO713" s="3"/>
      <x:c r="AP713" s="3"/>
      <x:c r="AQ713" s="3"/>
      <x:c r="AR713" s="2" t="s">
        <x:v>417</x:v>
      </x:c>
      <x:c r="AS713" s="2" t="s">
        <x:v>417</x:v>
      </x:c>
      <x:c r="AT713" s="3"/>
      <x:c r="AU713" s="2" t="s">
        <x:v>533</x:v>
      </x:c>
      <x:c r="AV713" s="3">
        <x:v>2147</x:v>
      </x:c>
    </x:row>
    <x:row r="714" spans="1:13" ht="30" customHeight="1">
      <x:c r="A714" s="15"/>
      <x:c r="B714" s="15"/>
      <x:c r="C714" s="15"/>
      <x:c r="D714" s="15"/>
      <x:c r="E714" s="16"/>
      <x:c r="F714" s="16"/>
      <x:c r="G714" s="16"/>
      <x:c r="H714" s="16"/>
      <x:c r="I714" s="16"/>
      <x:c r="J714" s="16"/>
      <x:c r="K714" s="16"/>
      <x:c r="L714" s="16"/>
      <x:c r="M714" s="15"/>
    </x:row>
    <x:row r="715" spans="1:13" ht="30" customHeight="1">
      <x:c r="A715" s="15"/>
      <x:c r="B715" s="15"/>
      <x:c r="C715" s="15"/>
      <x:c r="D715" s="15"/>
      <x:c r="E715" s="16"/>
      <x:c r="F715" s="16"/>
      <x:c r="G715" s="16"/>
      <x:c r="H715" s="16"/>
      <x:c r="I715" s="16"/>
      <x:c r="J715" s="16"/>
      <x:c r="K715" s="16"/>
      <x:c r="L715" s="16"/>
      <x:c r="M715" s="15"/>
    </x:row>
    <x:row r="716" spans="1:13" ht="30" customHeight="1">
      <x:c r="A716" s="15"/>
      <x:c r="B716" s="15"/>
      <x:c r="C716" s="15"/>
      <x:c r="D716" s="15"/>
      <x:c r="E716" s="16"/>
      <x:c r="F716" s="16"/>
      <x:c r="G716" s="16"/>
      <x:c r="H716" s="16"/>
      <x:c r="I716" s="16"/>
      <x:c r="J716" s="16"/>
      <x:c r="K716" s="16"/>
      <x:c r="L716" s="16"/>
      <x:c r="M716" s="15"/>
    </x:row>
    <x:row r="717" spans="1:13" ht="30" customHeight="1">
      <x:c r="A717" s="15"/>
      <x:c r="B717" s="15"/>
      <x:c r="C717" s="15"/>
      <x:c r="D717" s="15"/>
      <x:c r="E717" s="16"/>
      <x:c r="F717" s="16"/>
      <x:c r="G717" s="16"/>
      <x:c r="H717" s="16"/>
      <x:c r="I717" s="16"/>
      <x:c r="J717" s="16"/>
      <x:c r="K717" s="16"/>
      <x:c r="L717" s="16"/>
      <x:c r="M717" s="15"/>
    </x:row>
    <x:row r="718" spans="1:13" ht="30" customHeight="1">
      <x:c r="A718" s="15"/>
      <x:c r="B718" s="15"/>
      <x:c r="C718" s="15"/>
      <x:c r="D718" s="15"/>
      <x:c r="E718" s="16"/>
      <x:c r="F718" s="16"/>
      <x:c r="G718" s="16"/>
      <x:c r="H718" s="16"/>
      <x:c r="I718" s="16"/>
      <x:c r="J718" s="16"/>
      <x:c r="K718" s="16"/>
      <x:c r="L718" s="16"/>
      <x:c r="M718" s="15"/>
    </x:row>
    <x:row r="719" spans="1:13" ht="30" customHeight="1">
      <x:c r="A719" s="15"/>
      <x:c r="B719" s="15"/>
      <x:c r="C719" s="15"/>
      <x:c r="D719" s="15"/>
      <x:c r="E719" s="16"/>
      <x:c r="F719" s="16"/>
      <x:c r="G719" s="16"/>
      <x:c r="H719" s="16"/>
      <x:c r="I719" s="16"/>
      <x:c r="J719" s="16"/>
      <x:c r="K719" s="16"/>
      <x:c r="L719" s="16"/>
      <x:c r="M719" s="15"/>
    </x:row>
    <x:row r="720" spans="1:13" ht="30" customHeight="1">
      <x:c r="A720" s="15"/>
      <x:c r="B720" s="15"/>
      <x:c r="C720" s="15"/>
      <x:c r="D720" s="15"/>
      <x:c r="E720" s="16"/>
      <x:c r="F720" s="16"/>
      <x:c r="G720" s="16"/>
      <x:c r="H720" s="16"/>
      <x:c r="I720" s="16"/>
      <x:c r="J720" s="16"/>
      <x:c r="K720" s="16"/>
      <x:c r="L720" s="16"/>
      <x:c r="M720" s="15"/>
    </x:row>
    <x:row r="721" spans="1:13" ht="30" customHeight="1">
      <x:c r="A721" s="15"/>
      <x:c r="B721" s="15"/>
      <x:c r="C721" s="15"/>
      <x:c r="D721" s="15"/>
      <x:c r="E721" s="16"/>
      <x:c r="F721" s="16"/>
      <x:c r="G721" s="16"/>
      <x:c r="H721" s="16"/>
      <x:c r="I721" s="16"/>
      <x:c r="J721" s="16"/>
      <x:c r="K721" s="16"/>
      <x:c r="L721" s="16"/>
      <x:c r="M721" s="15"/>
    </x:row>
    <x:row r="722" spans="1:13" ht="30" customHeight="1">
      <x:c r="A722" s="15"/>
      <x:c r="B722" s="15"/>
      <x:c r="C722" s="15"/>
      <x:c r="D722" s="15"/>
      <x:c r="E722" s="16"/>
      <x:c r="F722" s="16"/>
      <x:c r="G722" s="16"/>
      <x:c r="H722" s="16"/>
      <x:c r="I722" s="16"/>
      <x:c r="J722" s="16"/>
      <x:c r="K722" s="16"/>
      <x:c r="L722" s="16"/>
      <x:c r="M722" s="15"/>
    </x:row>
    <x:row r="723" spans="1:14" ht="30" customHeight="1">
      <x:c r="A723" s="17" t="s">
        <x:v>350</x:v>
      </x:c>
      <x:c r="B723" s="15"/>
      <x:c r="C723" s="15"/>
      <x:c r="D723" s="15"/>
      <x:c r="E723" s="16"/>
      <x:c r="F723" s="16"/>
      <x:c r="G723" s="16"/>
      <x:c r="H723" s="16"/>
      <x:c r="I723" s="16"/>
      <x:c r="J723" s="16"/>
      <x:c r="K723" s="16"/>
      <x:c r="L723" s="16"/>
      <x:c r="M723" s="15"/>
      <x:c r="N723" t="s">
        <x:v>321</x:v>
      </x:c>
    </x:row>
    <x:row r="724" spans="1:48" ht="30" customHeight="1">
      <x:c r="A724" s="17" t="s">
        <x:v>205</x:v>
      </x:c>
      <x:c r="B724" s="17" t="s">
        <x:v>417</x:v>
      </x:c>
      <x:c r="C724" s="15"/>
      <x:c r="D724" s="15"/>
      <x:c r="E724" s="16"/>
      <x:c r="F724" s="16"/>
      <x:c r="G724" s="16"/>
      <x:c r="H724" s="16"/>
      <x:c r="I724" s="16"/>
      <x:c r="J724" s="16"/>
      <x:c r="K724" s="16"/>
      <x:c r="L724" s="16"/>
      <x:c r="M724" s="15"/>
      <x:c r="N724" s="3"/>
      <x:c r="O724" s="3"/>
      <x:c r="P724" s="3"/>
      <x:c r="Q724" s="2" t="s">
        <x:v>260</x:v>
      </x:c>
      <x:c r="R724" s="3"/>
      <x:c r="S724" s="3"/>
      <x:c r="T724" s="3"/>
      <x:c r="U724" s="3"/>
      <x:c r="V724" s="3"/>
      <x:c r="W724" s="3"/>
      <x:c r="X724" s="3"/>
      <x:c r="Y724" s="3"/>
      <x:c r="Z724" s="3"/>
      <x:c r="AA724" s="3"/>
      <x:c r="AB724" s="3"/>
      <x:c r="AC724" s="3"/>
      <x:c r="AD724" s="3"/>
      <x:c r="AE724" s="3"/>
      <x:c r="AF724" s="3"/>
      <x:c r="AG724" s="3"/>
      <x:c r="AH724" s="3"/>
      <x:c r="AI724" s="3"/>
      <x:c r="AJ724" s="3"/>
      <x:c r="AK724" s="3"/>
      <x:c r="AL724" s="3"/>
      <x:c r="AM724" s="3"/>
      <x:c r="AN724" s="3"/>
      <x:c r="AO724" s="3"/>
      <x:c r="AP724" s="3"/>
      <x:c r="AQ724" s="3"/>
      <x:c r="AR724" s="3"/>
      <x:c r="AS724" s="3"/>
      <x:c r="AT724" s="3"/>
      <x:c r="AU724" s="3"/>
      <x:c r="AV724" s="3"/>
    </x:row>
    <x:row r="725" spans="1:48" ht="30" customHeight="1">
      <x:c r="A725" s="17" t="s">
        <x:v>289</x:v>
      </x:c>
      <x:c r="B725" s="17" t="s">
        <x:v>326</x:v>
      </x:c>
      <x:c r="C725" s="17" t="s">
        <x:v>418</x:v>
      </x:c>
      <x:c r="D725" s="15">
        <x:v>17</x:v>
      </x:c>
      <x:c r="E725" s="16"/>
      <x:c r="F725" s="16"/>
      <x:c r="G725" s="16"/>
      <x:c r="H725" s="16"/>
      <x:c r="I725" s="16"/>
      <x:c r="J725" s="16"/>
      <x:c r="K725" s="16"/>
      <x:c r="L725" s="16"/>
      <x:c r="M725" s="17"/>
      <x:c r="N725" s="2" t="s">
        <x:v>57</x:v>
      </x:c>
      <x:c r="O725" s="2" t="s">
        <x:v>417</x:v>
      </x:c>
      <x:c r="P725" s="2" t="s">
        <x:v>417</x:v>
      </x:c>
      <x:c r="Q725" s="2" t="s">
        <x:v>260</x:v>
      </x:c>
      <x:c r="R725" s="2" t="s">
        <x:v>393</x:v>
      </x:c>
      <x:c r="S725" s="2" t="s">
        <x:v>393</x:v>
      </x:c>
      <x:c r="T725" s="2" t="s">
        <x:v>407</x:v>
      </x:c>
      <x:c r="U725" s="3"/>
      <x:c r="V725" s="3"/>
      <x:c r="W725" s="3"/>
      <x:c r="X725" s="3"/>
      <x:c r="Y725" s="3"/>
      <x:c r="Z725" s="3"/>
      <x:c r="AA725" s="3"/>
      <x:c r="AB725" s="3"/>
      <x:c r="AC725" s="3"/>
      <x:c r="AD725" s="3"/>
      <x:c r="AE725" s="3"/>
      <x:c r="AF725" s="3"/>
      <x:c r="AG725" s="3"/>
      <x:c r="AH725" s="3"/>
      <x:c r="AI725" s="3"/>
      <x:c r="AJ725" s="3"/>
      <x:c r="AK725" s="3"/>
      <x:c r="AL725" s="3"/>
      <x:c r="AM725" s="3"/>
      <x:c r="AN725" s="3"/>
      <x:c r="AO725" s="3"/>
      <x:c r="AP725" s="3"/>
      <x:c r="AQ725" s="3"/>
      <x:c r="AR725" s="2" t="s">
        <x:v>417</x:v>
      </x:c>
      <x:c r="AS725" s="2" t="s">
        <x:v>417</x:v>
      </x:c>
      <x:c r="AT725" s="3"/>
      <x:c r="AU725" s="2" t="s">
        <x:v>84</x:v>
      </x:c>
      <x:c r="AV725" s="3">
        <x:v>2149</x:v>
      </x:c>
    </x:row>
    <x:row r="726" spans="1:48" ht="30" customHeight="1">
      <x:c r="A726" s="17" t="s">
        <x:v>299</x:v>
      </x:c>
      <x:c r="B726" s="17" t="s">
        <x:v>161</x:v>
      </x:c>
      <x:c r="C726" s="17" t="s">
        <x:v>400</x:v>
      </x:c>
      <x:c r="D726" s="15">
        <x:v>1</x:v>
      </x:c>
      <x:c r="E726" s="16"/>
      <x:c r="F726" s="16"/>
      <x:c r="G726" s="16"/>
      <x:c r="H726" s="16"/>
      <x:c r="I726" s="16"/>
      <x:c r="J726" s="16"/>
      <x:c r="K726" s="16"/>
      <x:c r="L726" s="16"/>
      <x:c r="M726" s="17"/>
      <x:c r="N726" s="2" t="s">
        <x:v>35</x:v>
      </x:c>
      <x:c r="O726" s="2" t="s">
        <x:v>417</x:v>
      </x:c>
      <x:c r="P726" s="2" t="s">
        <x:v>417</x:v>
      </x:c>
      <x:c r="Q726" s="2" t="s">
        <x:v>260</x:v>
      </x:c>
      <x:c r="R726" s="2" t="s">
        <x:v>393</x:v>
      </x:c>
      <x:c r="S726" s="2" t="s">
        <x:v>393</x:v>
      </x:c>
      <x:c r="T726" s="2" t="s">
        <x:v>407</x:v>
      </x:c>
      <x:c r="U726" s="3"/>
      <x:c r="V726" s="3"/>
      <x:c r="W726" s="3"/>
      <x:c r="X726" s="3"/>
      <x:c r="Y726" s="3"/>
      <x:c r="Z726" s="3"/>
      <x:c r="AA726" s="3"/>
      <x:c r="AB726" s="3"/>
      <x:c r="AC726" s="3"/>
      <x:c r="AD726" s="3"/>
      <x:c r="AE726" s="3"/>
      <x:c r="AF726" s="3"/>
      <x:c r="AG726" s="3"/>
      <x:c r="AH726" s="3"/>
      <x:c r="AI726" s="3"/>
      <x:c r="AJ726" s="3"/>
      <x:c r="AK726" s="3"/>
      <x:c r="AL726" s="3"/>
      <x:c r="AM726" s="3"/>
      <x:c r="AN726" s="3"/>
      <x:c r="AO726" s="3"/>
      <x:c r="AP726" s="3"/>
      <x:c r="AQ726" s="3"/>
      <x:c r="AR726" s="2" t="s">
        <x:v>417</x:v>
      </x:c>
      <x:c r="AS726" s="2" t="s">
        <x:v>417</x:v>
      </x:c>
      <x:c r="AT726" s="3"/>
      <x:c r="AU726" s="2" t="s">
        <x:v>78</x:v>
      </x:c>
      <x:c r="AV726" s="3">
        <x:v>2151</x:v>
      </x:c>
    </x:row>
    <x:row r="727" spans="1:48" ht="30" customHeight="1">
      <x:c r="A727" s="17" t="s">
        <x:v>311</x:v>
      </x:c>
      <x:c r="B727" s="17" t="s">
        <x:v>160</x:v>
      </x:c>
      <x:c r="C727" s="17" t="s">
        <x:v>400</x:v>
      </x:c>
      <x:c r="D727" s="15">
        <x:v>1</x:v>
      </x:c>
      <x:c r="E727" s="16"/>
      <x:c r="F727" s="16"/>
      <x:c r="G727" s="16"/>
      <x:c r="H727" s="16"/>
      <x:c r="I727" s="16"/>
      <x:c r="J727" s="16"/>
      <x:c r="K727" s="16"/>
      <x:c r="L727" s="16"/>
      <x:c r="M727" s="17"/>
      <x:c r="N727" s="2" t="s">
        <x:v>38</x:v>
      </x:c>
      <x:c r="O727" s="2" t="s">
        <x:v>417</x:v>
      </x:c>
      <x:c r="P727" s="2" t="s">
        <x:v>417</x:v>
      </x:c>
      <x:c r="Q727" s="2" t="s">
        <x:v>260</x:v>
      </x:c>
      <x:c r="R727" s="2" t="s">
        <x:v>393</x:v>
      </x:c>
      <x:c r="S727" s="2" t="s">
        <x:v>393</x:v>
      </x:c>
      <x:c r="T727" s="2" t="s">
        <x:v>407</x:v>
      </x:c>
      <x:c r="U727" s="3"/>
      <x:c r="V727" s="3"/>
      <x:c r="W727" s="3"/>
      <x:c r="X727" s="3"/>
      <x:c r="Y727" s="3"/>
      <x:c r="Z727" s="3"/>
      <x:c r="AA727" s="3"/>
      <x:c r="AB727" s="3"/>
      <x:c r="AC727" s="3"/>
      <x:c r="AD727" s="3"/>
      <x:c r="AE727" s="3"/>
      <x:c r="AF727" s="3"/>
      <x:c r="AG727" s="3"/>
      <x:c r="AH727" s="3"/>
      <x:c r="AI727" s="3"/>
      <x:c r="AJ727" s="3"/>
      <x:c r="AK727" s="3"/>
      <x:c r="AL727" s="3"/>
      <x:c r="AM727" s="3"/>
      <x:c r="AN727" s="3"/>
      <x:c r="AO727" s="3"/>
      <x:c r="AP727" s="3"/>
      <x:c r="AQ727" s="3"/>
      <x:c r="AR727" s="2" t="s">
        <x:v>417</x:v>
      </x:c>
      <x:c r="AS727" s="2" t="s">
        <x:v>417</x:v>
      </x:c>
      <x:c r="AT727" s="3"/>
      <x:c r="AU727" s="2" t="s">
        <x:v>88</x:v>
      </x:c>
      <x:c r="AV727" s="3">
        <x:v>2205</x:v>
      </x:c>
    </x:row>
    <x:row r="728" spans="1:13" ht="30" customHeight="1">
      <x:c r="A728" s="15"/>
      <x:c r="B728" s="15"/>
      <x:c r="C728" s="15"/>
      <x:c r="D728" s="15"/>
      <x:c r="E728" s="16"/>
      <x:c r="F728" s="16"/>
      <x:c r="G728" s="16"/>
      <x:c r="H728" s="16"/>
      <x:c r="I728" s="16"/>
      <x:c r="J728" s="16"/>
      <x:c r="K728" s="16"/>
      <x:c r="L728" s="16"/>
      <x:c r="M728" s="15"/>
    </x:row>
    <x:row r="729" spans="1:13" ht="30" customHeight="1">
      <x:c r="A729" s="15"/>
      <x:c r="B729" s="15"/>
      <x:c r="C729" s="15"/>
      <x:c r="D729" s="15"/>
      <x:c r="E729" s="16"/>
      <x:c r="F729" s="16"/>
      <x:c r="G729" s="16"/>
      <x:c r="H729" s="16"/>
      <x:c r="I729" s="16"/>
      <x:c r="J729" s="16"/>
      <x:c r="K729" s="16"/>
      <x:c r="L729" s="16"/>
      <x:c r="M729" s="15"/>
    </x:row>
    <x:row r="730" spans="1:13" ht="30" customHeight="1">
      <x:c r="A730" s="15"/>
      <x:c r="B730" s="15"/>
      <x:c r="C730" s="15"/>
      <x:c r="D730" s="15"/>
      <x:c r="E730" s="16"/>
      <x:c r="F730" s="16"/>
      <x:c r="G730" s="16"/>
      <x:c r="H730" s="16"/>
      <x:c r="I730" s="16"/>
      <x:c r="J730" s="16"/>
      <x:c r="K730" s="16"/>
      <x:c r="L730" s="16"/>
      <x:c r="M730" s="15"/>
    </x:row>
    <x:row r="731" spans="1:13" ht="30" customHeight="1">
      <x:c r="A731" s="15"/>
      <x:c r="B731" s="15"/>
      <x:c r="C731" s="15"/>
      <x:c r="D731" s="15"/>
      <x:c r="E731" s="16"/>
      <x:c r="F731" s="16"/>
      <x:c r="G731" s="16"/>
      <x:c r="H731" s="16"/>
      <x:c r="I731" s="16"/>
      <x:c r="J731" s="16"/>
      <x:c r="K731" s="16"/>
      <x:c r="L731" s="16"/>
      <x:c r="M731" s="15"/>
    </x:row>
    <x:row r="732" spans="1:13" ht="30" customHeight="1">
      <x:c r="A732" s="15"/>
      <x:c r="B732" s="15"/>
      <x:c r="C732" s="15"/>
      <x:c r="D732" s="15"/>
      <x:c r="E732" s="16"/>
      <x:c r="F732" s="16"/>
      <x:c r="G732" s="16"/>
      <x:c r="H732" s="16"/>
      <x:c r="I732" s="16"/>
      <x:c r="J732" s="16"/>
      <x:c r="K732" s="16"/>
      <x:c r="L732" s="16"/>
      <x:c r="M732" s="15"/>
    </x:row>
    <x:row r="733" spans="1:13" ht="30" customHeight="1">
      <x:c r="A733" s="15"/>
      <x:c r="B733" s="15"/>
      <x:c r="C733" s="15"/>
      <x:c r="D733" s="15"/>
      <x:c r="E733" s="16"/>
      <x:c r="F733" s="16"/>
      <x:c r="G733" s="16"/>
      <x:c r="H733" s="16"/>
      <x:c r="I733" s="16"/>
      <x:c r="J733" s="16"/>
      <x:c r="K733" s="16"/>
      <x:c r="L733" s="16"/>
      <x:c r="M733" s="15"/>
    </x:row>
    <x:row r="734" spans="1:13" ht="30" customHeight="1">
      <x:c r="A734" s="15"/>
      <x:c r="B734" s="15"/>
      <x:c r="C734" s="15"/>
      <x:c r="D734" s="15"/>
      <x:c r="E734" s="16"/>
      <x:c r="F734" s="16"/>
      <x:c r="G734" s="16"/>
      <x:c r="H734" s="16"/>
      <x:c r="I734" s="16"/>
      <x:c r="J734" s="16"/>
      <x:c r="K734" s="16"/>
      <x:c r="L734" s="16"/>
      <x:c r="M734" s="15"/>
    </x:row>
    <x:row r="735" spans="1:13" ht="30" customHeight="1">
      <x:c r="A735" s="15"/>
      <x:c r="B735" s="15"/>
      <x:c r="C735" s="15"/>
      <x:c r="D735" s="15"/>
      <x:c r="E735" s="16"/>
      <x:c r="F735" s="16"/>
      <x:c r="G735" s="16"/>
      <x:c r="H735" s="16"/>
      <x:c r="I735" s="16"/>
      <x:c r="J735" s="16"/>
      <x:c r="K735" s="16"/>
      <x:c r="L735" s="16"/>
      <x:c r="M735" s="15"/>
    </x:row>
    <x:row r="736" spans="1:13" ht="30" customHeight="1">
      <x:c r="A736" s="15"/>
      <x:c r="B736" s="15"/>
      <x:c r="C736" s="15"/>
      <x:c r="D736" s="15"/>
      <x:c r="E736" s="16"/>
      <x:c r="F736" s="16"/>
      <x:c r="G736" s="16"/>
      <x:c r="H736" s="16"/>
      <x:c r="I736" s="16"/>
      <x:c r="J736" s="16"/>
      <x:c r="K736" s="16"/>
      <x:c r="L736" s="16"/>
      <x:c r="M736" s="15"/>
    </x:row>
    <x:row r="737" spans="1:13" ht="30" customHeight="1">
      <x:c r="A737" s="15"/>
      <x:c r="B737" s="15"/>
      <x:c r="C737" s="15"/>
      <x:c r="D737" s="15"/>
      <x:c r="E737" s="16"/>
      <x:c r="F737" s="16"/>
      <x:c r="G737" s="16"/>
      <x:c r="H737" s="16"/>
      <x:c r="I737" s="16"/>
      <x:c r="J737" s="16"/>
      <x:c r="K737" s="16"/>
      <x:c r="L737" s="16"/>
      <x:c r="M737" s="15"/>
    </x:row>
    <x:row r="738" spans="1:13" ht="30" customHeight="1">
      <x:c r="A738" s="15"/>
      <x:c r="B738" s="15"/>
      <x:c r="C738" s="15"/>
      <x:c r="D738" s="15"/>
      <x:c r="E738" s="16"/>
      <x:c r="F738" s="16"/>
      <x:c r="G738" s="16"/>
      <x:c r="H738" s="16"/>
      <x:c r="I738" s="16"/>
      <x:c r="J738" s="16"/>
      <x:c r="K738" s="16"/>
      <x:c r="L738" s="16"/>
      <x:c r="M738" s="15"/>
    </x:row>
    <x:row r="739" spans="1:13" ht="30" customHeight="1">
      <x:c r="A739" s="15"/>
      <x:c r="B739" s="15"/>
      <x:c r="C739" s="15"/>
      <x:c r="D739" s="15"/>
      <x:c r="E739" s="16"/>
      <x:c r="F739" s="16"/>
      <x:c r="G739" s="16"/>
      <x:c r="H739" s="16"/>
      <x:c r="I739" s="16"/>
      <x:c r="J739" s="16"/>
      <x:c r="K739" s="16"/>
      <x:c r="L739" s="16"/>
      <x:c r="M739" s="15"/>
    </x:row>
    <x:row r="740" spans="1:13" ht="30" customHeight="1">
      <x:c r="A740" s="15"/>
      <x:c r="B740" s="15"/>
      <x:c r="C740" s="15"/>
      <x:c r="D740" s="15"/>
      <x:c r="E740" s="16"/>
      <x:c r="F740" s="16"/>
      <x:c r="G740" s="16"/>
      <x:c r="H740" s="16"/>
      <x:c r="I740" s="16"/>
      <x:c r="J740" s="16"/>
      <x:c r="K740" s="16"/>
      <x:c r="L740" s="16"/>
      <x:c r="M740" s="15"/>
    </x:row>
    <x:row r="741" spans="1:13" ht="30" customHeight="1">
      <x:c r="A741" s="15"/>
      <x:c r="B741" s="15"/>
      <x:c r="C741" s="15"/>
      <x:c r="D741" s="15"/>
      <x:c r="E741" s="16"/>
      <x:c r="F741" s="16"/>
      <x:c r="G741" s="16"/>
      <x:c r="H741" s="16"/>
      <x:c r="I741" s="16"/>
      <x:c r="J741" s="16"/>
      <x:c r="K741" s="16"/>
      <x:c r="L741" s="16"/>
      <x:c r="M741" s="15"/>
    </x:row>
    <x:row r="742" spans="1:13" ht="30" customHeight="1">
      <x:c r="A742" s="15"/>
      <x:c r="B742" s="15"/>
      <x:c r="C742" s="15"/>
      <x:c r="D742" s="15"/>
      <x:c r="E742" s="16"/>
      <x:c r="F742" s="16"/>
      <x:c r="G742" s="16"/>
      <x:c r="H742" s="16"/>
      <x:c r="I742" s="16"/>
      <x:c r="J742" s="16"/>
      <x:c r="K742" s="16"/>
      <x:c r="L742" s="16"/>
      <x:c r="M742" s="15"/>
    </x:row>
    <x:row r="743" spans="1:13" ht="30" customHeight="1">
      <x:c r="A743" s="15"/>
      <x:c r="B743" s="15"/>
      <x:c r="C743" s="15"/>
      <x:c r="D743" s="15"/>
      <x:c r="E743" s="16"/>
      <x:c r="F743" s="16"/>
      <x:c r="G743" s="16"/>
      <x:c r="H743" s="16"/>
      <x:c r="I743" s="16"/>
      <x:c r="J743" s="16"/>
      <x:c r="K743" s="16"/>
      <x:c r="L743" s="16"/>
      <x:c r="M743" s="15"/>
    </x:row>
    <x:row r="744" spans="1:13" ht="30" customHeight="1">
      <x:c r="A744" s="15"/>
      <x:c r="B744" s="15"/>
      <x:c r="C744" s="15"/>
      <x:c r="D744" s="15"/>
      <x:c r="E744" s="16"/>
      <x:c r="F744" s="16"/>
      <x:c r="G744" s="16"/>
      <x:c r="H744" s="16"/>
      <x:c r="I744" s="16"/>
      <x:c r="J744" s="16"/>
      <x:c r="K744" s="16"/>
      <x:c r="L744" s="16"/>
      <x:c r="M744" s="15"/>
    </x:row>
    <x:row r="745" spans="1:13" ht="30" customHeight="1">
      <x:c r="A745" s="15"/>
      <x:c r="B745" s="15"/>
      <x:c r="C745" s="15"/>
      <x:c r="D745" s="15"/>
      <x:c r="E745" s="16"/>
      <x:c r="F745" s="16"/>
      <x:c r="G745" s="16"/>
      <x:c r="H745" s="16"/>
      <x:c r="I745" s="16"/>
      <x:c r="J745" s="16"/>
      <x:c r="K745" s="16"/>
      <x:c r="L745" s="16"/>
      <x:c r="M745" s="15"/>
    </x:row>
    <x:row r="746" spans="1:13" ht="30" customHeight="1">
      <x:c r="A746" s="15"/>
      <x:c r="B746" s="15"/>
      <x:c r="C746" s="15"/>
      <x:c r="D746" s="15"/>
      <x:c r="E746" s="16"/>
      <x:c r="F746" s="16"/>
      <x:c r="G746" s="16"/>
      <x:c r="H746" s="16"/>
      <x:c r="I746" s="16"/>
      <x:c r="J746" s="16"/>
      <x:c r="K746" s="16"/>
      <x:c r="L746" s="16"/>
      <x:c r="M746" s="15"/>
    </x:row>
    <x:row r="747" spans="1:14" ht="30" customHeight="1">
      <x:c r="A747" s="17" t="s">
        <x:v>350</x:v>
      </x:c>
      <x:c r="B747" s="15"/>
      <x:c r="C747" s="15"/>
      <x:c r="D747" s="15"/>
      <x:c r="E747" s="16"/>
      <x:c r="F747" s="16"/>
      <x:c r="G747" s="16"/>
      <x:c r="H747" s="16"/>
      <x:c r="I747" s="16"/>
      <x:c r="J747" s="16"/>
      <x:c r="K747" s="16"/>
      <x:c r="L747" s="16"/>
      <x:c r="M747" s="15"/>
      <x:c r="N747" t="s">
        <x:v>321</x:v>
      </x:c>
    </x:row>
    <x:row r="748" spans="1:48" ht="30" customHeight="1">
      <x:c r="A748" s="17" t="s">
        <x:v>128</x:v>
      </x:c>
      <x:c r="B748" s="17" t="s">
        <x:v>417</x:v>
      </x:c>
      <x:c r="C748" s="15"/>
      <x:c r="D748" s="15"/>
      <x:c r="E748" s="16"/>
      <x:c r="F748" s="16"/>
      <x:c r="G748" s="16"/>
      <x:c r="H748" s="16"/>
      <x:c r="I748" s="16"/>
      <x:c r="J748" s="16"/>
      <x:c r="K748" s="16"/>
      <x:c r="L748" s="16"/>
      <x:c r="M748" s="15"/>
      <x:c r="N748" s="3"/>
      <x:c r="O748" s="3"/>
      <x:c r="P748" s="3"/>
      <x:c r="Q748" s="2" t="s">
        <x:v>250</x:v>
      </x:c>
      <x:c r="R748" s="3"/>
      <x:c r="S748" s="3"/>
      <x:c r="T748" s="3"/>
      <x:c r="U748" s="3"/>
      <x:c r="V748" s="3"/>
      <x:c r="W748" s="3"/>
      <x:c r="X748" s="3"/>
      <x:c r="Y748" s="3"/>
      <x:c r="Z748" s="3"/>
      <x:c r="AA748" s="3"/>
      <x:c r="AB748" s="3"/>
      <x:c r="AC748" s="3"/>
      <x:c r="AD748" s="3"/>
      <x:c r="AE748" s="3"/>
      <x:c r="AF748" s="3"/>
      <x:c r="AG748" s="3"/>
      <x:c r="AH748" s="3"/>
      <x:c r="AI748" s="3"/>
      <x:c r="AJ748" s="3"/>
      <x:c r="AK748" s="3"/>
      <x:c r="AL748" s="3"/>
      <x:c r="AM748" s="3"/>
      <x:c r="AN748" s="3"/>
      <x:c r="AO748" s="3"/>
      <x:c r="AP748" s="3"/>
      <x:c r="AQ748" s="3"/>
      <x:c r="AR748" s="3"/>
      <x:c r="AS748" s="3"/>
      <x:c r="AT748" s="3"/>
      <x:c r="AU748" s="3"/>
      <x:c r="AV748" s="3"/>
    </x:row>
    <x:row r="749" spans="1:48" ht="30" customHeight="1">
      <x:c r="A749" s="17" t="s">
        <x:v>271</x:v>
      </x:c>
      <x:c r="B749" s="17" t="s">
        <x:v>322</x:v>
      </x:c>
      <x:c r="C749" s="17" t="s">
        <x:v>412</x:v>
      </x:c>
      <x:c r="D749" s="15">
        <x:v>-0.023999999999999999</x:v>
      </x:c>
      <x:c r="E749" s="16"/>
      <x:c r="F749" s="16"/>
      <x:c r="G749" s="16"/>
      <x:c r="H749" s="16"/>
      <x:c r="I749" s="16"/>
      <x:c r="J749" s="16"/>
      <x:c r="K749" s="16"/>
      <x:c r="L749" s="16"/>
      <x:c r="M749" s="17"/>
      <x:c r="N749" s="2" t="s">
        <x:v>44</x:v>
      </x:c>
      <x:c r="O749" s="2" t="s">
        <x:v>417</x:v>
      </x:c>
      <x:c r="P749" s="2" t="s">
        <x:v>417</x:v>
      </x:c>
      <x:c r="Q749" s="2" t="s">
        <x:v>250</x:v>
      </x:c>
      <x:c r="R749" s="2" t="s">
        <x:v>393</x:v>
      </x:c>
      <x:c r="S749" s="2" t="s">
        <x:v>393</x:v>
      </x:c>
      <x:c r="T749" s="2" t="s">
        <x:v>407</x:v>
      </x:c>
      <x:c r="U749" s="3"/>
      <x:c r="V749" s="3"/>
      <x:c r="W749" s="3"/>
      <x:c r="X749" s="3"/>
      <x:c r="Y749" s="3"/>
      <x:c r="Z749" s="3"/>
      <x:c r="AA749" s="3"/>
      <x:c r="AB749" s="3"/>
      <x:c r="AC749" s="3"/>
      <x:c r="AD749" s="3"/>
      <x:c r="AE749" s="3"/>
      <x:c r="AF749" s="3"/>
      <x:c r="AG749" s="3"/>
      <x:c r="AH749" s="3"/>
      <x:c r="AI749" s="3"/>
      <x:c r="AJ749" s="3"/>
      <x:c r="AK749" s="3"/>
      <x:c r="AL749" s="3"/>
      <x:c r="AM749" s="3"/>
      <x:c r="AN749" s="3"/>
      <x:c r="AO749" s="3"/>
      <x:c r="AP749" s="3"/>
      <x:c r="AQ749" s="3"/>
      <x:c r="AR749" s="2" t="s">
        <x:v>417</x:v>
      </x:c>
      <x:c r="AS749" s="2" t="s">
        <x:v>417</x:v>
      </x:c>
      <x:c r="AT749" s="3"/>
      <x:c r="AU749" s="2" t="s">
        <x:v>95</x:v>
      </x:c>
      <x:c r="AV749" s="3">
        <x:v>2153</x:v>
      </x:c>
    </x:row>
    <x:row r="750" spans="1:48" ht="30" customHeight="1">
      <x:c r="A750" s="17" t="s">
        <x:v>271</x:v>
      </x:c>
      <x:c r="B750" s="17" t="s">
        <x:v>284</x:v>
      </x:c>
      <x:c r="C750" s="17" t="s">
        <x:v>412</x:v>
      </x:c>
      <x:c r="D750" s="15">
        <x:v>-0.73699999999999999</x:v>
      </x:c>
      <x:c r="E750" s="16"/>
      <x:c r="F750" s="16"/>
      <x:c r="G750" s="16"/>
      <x:c r="H750" s="16"/>
      <x:c r="I750" s="16"/>
      <x:c r="J750" s="16"/>
      <x:c r="K750" s="16"/>
      <x:c r="L750" s="16"/>
      <x:c r="M750" s="17"/>
      <x:c r="N750" s="2" t="s">
        <x:v>36</x:v>
      </x:c>
      <x:c r="O750" s="2" t="s">
        <x:v>417</x:v>
      </x:c>
      <x:c r="P750" s="2" t="s">
        <x:v>417</x:v>
      </x:c>
      <x:c r="Q750" s="2" t="s">
        <x:v>250</x:v>
      </x:c>
      <x:c r="R750" s="2" t="s">
        <x:v>393</x:v>
      </x:c>
      <x:c r="S750" s="2" t="s">
        <x:v>393</x:v>
      </x:c>
      <x:c r="T750" s="2" t="s">
        <x:v>407</x:v>
      </x:c>
      <x:c r="U750" s="3"/>
      <x:c r="V750" s="3"/>
      <x:c r="W750" s="3"/>
      <x:c r="X750" s="3"/>
      <x:c r="Y750" s="3"/>
      <x:c r="Z750" s="3"/>
      <x:c r="AA750" s="3"/>
      <x:c r="AB750" s="3"/>
      <x:c r="AC750" s="3"/>
      <x:c r="AD750" s="3"/>
      <x:c r="AE750" s="3"/>
      <x:c r="AF750" s="3"/>
      <x:c r="AG750" s="3"/>
      <x:c r="AH750" s="3"/>
      <x:c r="AI750" s="3"/>
      <x:c r="AJ750" s="3"/>
      <x:c r="AK750" s="3"/>
      <x:c r="AL750" s="3"/>
      <x:c r="AM750" s="3"/>
      <x:c r="AN750" s="3"/>
      <x:c r="AO750" s="3"/>
      <x:c r="AP750" s="3"/>
      <x:c r="AQ750" s="3"/>
      <x:c r="AR750" s="2" t="s">
        <x:v>417</x:v>
      </x:c>
      <x:c r="AS750" s="2" t="s">
        <x:v>417</x:v>
      </x:c>
      <x:c r="AT750" s="3"/>
      <x:c r="AU750" s="2" t="s">
        <x:v>72</x:v>
      </x:c>
      <x:c r="AV750" s="3">
        <x:v>2154</x:v>
      </x:c>
    </x:row>
    <x:row r="751" spans="1:48" ht="30" customHeight="1">
      <x:c r="A751" s="17" t="s">
        <x:v>259</x:v>
      </x:c>
      <x:c r="B751" s="17" t="s">
        <x:v>413</x:v>
      </x:c>
      <x:c r="C751" s="17" t="s">
        <x:v>412</x:v>
      </x:c>
      <x:c r="D751" s="15">
        <x:v>-0.0089999999999999991</x:v>
      </x:c>
      <x:c r="E751" s="16"/>
      <x:c r="F751" s="16"/>
      <x:c r="G751" s="16"/>
      <x:c r="H751" s="16"/>
      <x:c r="I751" s="16"/>
      <x:c r="J751" s="16"/>
      <x:c r="K751" s="16"/>
      <x:c r="L751" s="16"/>
      <x:c r="M751" s="17"/>
      <x:c r="N751" s="2" t="s">
        <x:v>531</x:v>
      </x:c>
      <x:c r="O751" s="2" t="s">
        <x:v>417</x:v>
      </x:c>
      <x:c r="P751" s="2" t="s">
        <x:v>417</x:v>
      </x:c>
      <x:c r="Q751" s="2" t="s">
        <x:v>250</x:v>
      </x:c>
      <x:c r="R751" s="2" t="s">
        <x:v>393</x:v>
      </x:c>
      <x:c r="S751" s="2" t="s">
        <x:v>393</x:v>
      </x:c>
      <x:c r="T751" s="2" t="s">
        <x:v>407</x:v>
      </x:c>
      <x:c r="U751" s="3"/>
      <x:c r="V751" s="3"/>
      <x:c r="W751" s="3"/>
      <x:c r="X751" s="3"/>
      <x:c r="Y751" s="3"/>
      <x:c r="Z751" s="3"/>
      <x:c r="AA751" s="3"/>
      <x:c r="AB751" s="3"/>
      <x:c r="AC751" s="3"/>
      <x:c r="AD751" s="3"/>
      <x:c r="AE751" s="3"/>
      <x:c r="AF751" s="3"/>
      <x:c r="AG751" s="3"/>
      <x:c r="AH751" s="3"/>
      <x:c r="AI751" s="3"/>
      <x:c r="AJ751" s="3"/>
      <x:c r="AK751" s="3"/>
      <x:c r="AL751" s="3"/>
      <x:c r="AM751" s="3"/>
      <x:c r="AN751" s="3"/>
      <x:c r="AO751" s="3"/>
      <x:c r="AP751" s="3"/>
      <x:c r="AQ751" s="3"/>
      <x:c r="AR751" s="2" t="s">
        <x:v>417</x:v>
      </x:c>
      <x:c r="AS751" s="2" t="s">
        <x:v>417</x:v>
      </x:c>
      <x:c r="AT751" s="3"/>
      <x:c r="AU751" s="2" t="s">
        <x:v>66</x:v>
      </x:c>
      <x:c r="AV751" s="3">
        <x:v>2155</x:v>
      </x:c>
    </x:row>
    <x:row r="752" spans="1:48" ht="30" customHeight="1">
      <x:c r="A752" s="17" t="s">
        <x:v>318</x:v>
      </x:c>
      <x:c r="B752" s="17" t="s">
        <x:v>413</x:v>
      </x:c>
      <x:c r="C752" s="17" t="s">
        <x:v>412</x:v>
      </x:c>
      <x:c r="D752" s="15">
        <x:v>-0.051000000000000001</x:v>
      </x:c>
      <x:c r="E752" s="16"/>
      <x:c r="F752" s="16"/>
      <x:c r="G752" s="16"/>
      <x:c r="H752" s="16"/>
      <x:c r="I752" s="16"/>
      <x:c r="J752" s="16"/>
      <x:c r="K752" s="16"/>
      <x:c r="L752" s="16"/>
      <x:c r="M752" s="17"/>
      <x:c r="N752" s="2" t="s">
        <x:v>49</x:v>
      </x:c>
      <x:c r="O752" s="2" t="s">
        <x:v>417</x:v>
      </x:c>
      <x:c r="P752" s="2" t="s">
        <x:v>417</x:v>
      </x:c>
      <x:c r="Q752" s="2" t="s">
        <x:v>250</x:v>
      </x:c>
      <x:c r="R752" s="2" t="s">
        <x:v>393</x:v>
      </x:c>
      <x:c r="S752" s="2" t="s">
        <x:v>393</x:v>
      </x:c>
      <x:c r="T752" s="2" t="s">
        <x:v>407</x:v>
      </x:c>
      <x:c r="U752" s="3"/>
      <x:c r="V752" s="3"/>
      <x:c r="W752" s="3"/>
      <x:c r="X752" s="3"/>
      <x:c r="Y752" s="3"/>
      <x:c r="Z752" s="3"/>
      <x:c r="AA752" s="3"/>
      <x:c r="AB752" s="3"/>
      <x:c r="AC752" s="3"/>
      <x:c r="AD752" s="3"/>
      <x:c r="AE752" s="3"/>
      <x:c r="AF752" s="3"/>
      <x:c r="AG752" s="3"/>
      <x:c r="AH752" s="3"/>
      <x:c r="AI752" s="3"/>
      <x:c r="AJ752" s="3"/>
      <x:c r="AK752" s="3"/>
      <x:c r="AL752" s="3"/>
      <x:c r="AM752" s="3"/>
      <x:c r="AN752" s="3"/>
      <x:c r="AO752" s="3"/>
      <x:c r="AP752" s="3"/>
      <x:c r="AQ752" s="3"/>
      <x:c r="AR752" s="2" t="s">
        <x:v>417</x:v>
      </x:c>
      <x:c r="AS752" s="2" t="s">
        <x:v>417</x:v>
      </x:c>
      <x:c r="AT752" s="3"/>
      <x:c r="AU752" s="2" t="s">
        <x:v>71</x:v>
      </x:c>
      <x:c r="AV752" s="3">
        <x:v>2156</x:v>
      </x:c>
    </x:row>
    <x:row r="753" spans="1:13" ht="30" customHeight="1">
      <x:c r="A753" s="15"/>
      <x:c r="B753" s="15"/>
      <x:c r="C753" s="15"/>
      <x:c r="D753" s="15"/>
      <x:c r="E753" s="16"/>
      <x:c r="F753" s="16"/>
      <x:c r="G753" s="16"/>
      <x:c r="H753" s="16"/>
      <x:c r="I753" s="16"/>
      <x:c r="J753" s="16"/>
      <x:c r="K753" s="16"/>
      <x:c r="L753" s="16"/>
      <x:c r="M753" s="15"/>
    </x:row>
    <x:row r="754" spans="1:13" ht="30" customHeight="1">
      <x:c r="A754" s="15"/>
      <x:c r="B754" s="15"/>
      <x:c r="C754" s="15"/>
      <x:c r="D754" s="15"/>
      <x:c r="E754" s="16"/>
      <x:c r="F754" s="16"/>
      <x:c r="G754" s="16"/>
      <x:c r="H754" s="16"/>
      <x:c r="I754" s="16"/>
      <x:c r="J754" s="16"/>
      <x:c r="K754" s="16"/>
      <x:c r="L754" s="16"/>
      <x:c r="M754" s="15"/>
    </x:row>
    <x:row r="755" spans="1:13" ht="30" customHeight="1">
      <x:c r="A755" s="15"/>
      <x:c r="B755" s="15"/>
      <x:c r="C755" s="15"/>
      <x:c r="D755" s="15"/>
      <x:c r="E755" s="16"/>
      <x:c r="F755" s="16"/>
      <x:c r="G755" s="16"/>
      <x:c r="H755" s="16"/>
      <x:c r="I755" s="16"/>
      <x:c r="J755" s="16"/>
      <x:c r="K755" s="16"/>
      <x:c r="L755" s="16"/>
      <x:c r="M755" s="15"/>
    </x:row>
    <x:row r="756" spans="1:13" ht="30" customHeight="1">
      <x:c r="A756" s="15"/>
      <x:c r="B756" s="15"/>
      <x:c r="C756" s="15"/>
      <x:c r="D756" s="15"/>
      <x:c r="E756" s="16"/>
      <x:c r="F756" s="16"/>
      <x:c r="G756" s="16"/>
      <x:c r="H756" s="16"/>
      <x:c r="I756" s="16"/>
      <x:c r="J756" s="16"/>
      <x:c r="K756" s="16"/>
      <x:c r="L756" s="16"/>
      <x:c r="M756" s="15"/>
    </x:row>
    <x:row r="757" spans="1:13" ht="30" customHeight="1">
      <x:c r="A757" s="15"/>
      <x:c r="B757" s="15"/>
      <x:c r="C757" s="15"/>
      <x:c r="D757" s="15"/>
      <x:c r="E757" s="16"/>
      <x:c r="F757" s="16"/>
      <x:c r="G757" s="16"/>
      <x:c r="H757" s="16"/>
      <x:c r="I757" s="16"/>
      <x:c r="J757" s="16"/>
      <x:c r="K757" s="16"/>
      <x:c r="L757" s="16"/>
      <x:c r="M757" s="15"/>
    </x:row>
    <x:row r="758" spans="1:13" ht="30" customHeight="1">
      <x:c r="A758" s="15"/>
      <x:c r="B758" s="15"/>
      <x:c r="C758" s="15"/>
      <x:c r="D758" s="15"/>
      <x:c r="E758" s="16"/>
      <x:c r="F758" s="16"/>
      <x:c r="G758" s="16"/>
      <x:c r="H758" s="16"/>
      <x:c r="I758" s="16"/>
      <x:c r="J758" s="16"/>
      <x:c r="K758" s="16"/>
      <x:c r="L758" s="16"/>
      <x:c r="M758" s="15"/>
    </x:row>
    <x:row r="759" spans="1:13" ht="30" customHeight="1">
      <x:c r="A759" s="15"/>
      <x:c r="B759" s="15"/>
      <x:c r="C759" s="15"/>
      <x:c r="D759" s="15"/>
      <x:c r="E759" s="16"/>
      <x:c r="F759" s="16"/>
      <x:c r="G759" s="16"/>
      <x:c r="H759" s="16"/>
      <x:c r="I759" s="16"/>
      <x:c r="J759" s="16"/>
      <x:c r="K759" s="16"/>
      <x:c r="L759" s="16"/>
      <x:c r="M759" s="15"/>
    </x:row>
    <x:row r="760" spans="1:13" ht="30" customHeight="1">
      <x:c r="A760" s="15"/>
      <x:c r="B760" s="15"/>
      <x:c r="C760" s="15"/>
      <x:c r="D760" s="15"/>
      <x:c r="E760" s="16"/>
      <x:c r="F760" s="16"/>
      <x:c r="G760" s="16"/>
      <x:c r="H760" s="16"/>
      <x:c r="I760" s="16"/>
      <x:c r="J760" s="16"/>
      <x:c r="K760" s="16"/>
      <x:c r="L760" s="16"/>
      <x:c r="M760" s="15"/>
    </x:row>
    <x:row r="761" spans="1:13" ht="30" customHeight="1">
      <x:c r="A761" s="15"/>
      <x:c r="B761" s="15"/>
      <x:c r="C761" s="15"/>
      <x:c r="D761" s="15"/>
      <x:c r="E761" s="16"/>
      <x:c r="F761" s="16"/>
      <x:c r="G761" s="16"/>
      <x:c r="H761" s="16"/>
      <x:c r="I761" s="16"/>
      <x:c r="J761" s="16"/>
      <x:c r="K761" s="16"/>
      <x:c r="L761" s="16"/>
      <x:c r="M761" s="15"/>
    </x:row>
    <x:row r="762" spans="1:13" ht="30" customHeight="1">
      <x:c r="A762" s="15"/>
      <x:c r="B762" s="15"/>
      <x:c r="C762" s="15"/>
      <x:c r="D762" s="15"/>
      <x:c r="E762" s="16"/>
      <x:c r="F762" s="16"/>
      <x:c r="G762" s="16"/>
      <x:c r="H762" s="16"/>
      <x:c r="I762" s="16"/>
      <x:c r="J762" s="16"/>
      <x:c r="K762" s="16"/>
      <x:c r="L762" s="16"/>
      <x:c r="M762" s="15"/>
    </x:row>
    <x:row r="763" spans="1:13" ht="30" customHeight="1">
      <x:c r="A763" s="15"/>
      <x:c r="B763" s="15"/>
      <x:c r="C763" s="15"/>
      <x:c r="D763" s="15"/>
      <x:c r="E763" s="16"/>
      <x:c r="F763" s="16"/>
      <x:c r="G763" s="16"/>
      <x:c r="H763" s="16"/>
      <x:c r="I763" s="16"/>
      <x:c r="J763" s="16"/>
      <x:c r="K763" s="16"/>
      <x:c r="L763" s="16"/>
      <x:c r="M763" s="15"/>
    </x:row>
    <x:row r="764" spans="1:13" ht="30" customHeight="1">
      <x:c r="A764" s="15"/>
      <x:c r="B764" s="15"/>
      <x:c r="C764" s="15"/>
      <x:c r="D764" s="15"/>
      <x:c r="E764" s="16"/>
      <x:c r="F764" s="16"/>
      <x:c r="G764" s="16"/>
      <x:c r="H764" s="16"/>
      <x:c r="I764" s="16"/>
      <x:c r="J764" s="16"/>
      <x:c r="K764" s="16"/>
      <x:c r="L764" s="16"/>
      <x:c r="M764" s="15"/>
    </x:row>
    <x:row r="765" spans="1:13" ht="30" customHeight="1">
      <x:c r="A765" s="15"/>
      <x:c r="B765" s="15"/>
      <x:c r="C765" s="15"/>
      <x:c r="D765" s="15"/>
      <x:c r="E765" s="16"/>
      <x:c r="F765" s="16"/>
      <x:c r="G765" s="16"/>
      <x:c r="H765" s="16"/>
      <x:c r="I765" s="16"/>
      <x:c r="J765" s="16"/>
      <x:c r="K765" s="16"/>
      <x:c r="L765" s="16"/>
      <x:c r="M765" s="15"/>
    </x:row>
    <x:row r="766" spans="1:13" ht="30" customHeight="1">
      <x:c r="A766" s="15"/>
      <x:c r="B766" s="15"/>
      <x:c r="C766" s="15"/>
      <x:c r="D766" s="15"/>
      <x:c r="E766" s="16"/>
      <x:c r="F766" s="16"/>
      <x:c r="G766" s="16"/>
      <x:c r="H766" s="16"/>
      <x:c r="I766" s="16"/>
      <x:c r="J766" s="16"/>
      <x:c r="K766" s="16"/>
      <x:c r="L766" s="16"/>
      <x:c r="M766" s="15"/>
    </x:row>
    <x:row r="767" spans="1:13" ht="30" customHeight="1">
      <x:c r="A767" s="15"/>
      <x:c r="B767" s="15"/>
      <x:c r="C767" s="15"/>
      <x:c r="D767" s="15"/>
      <x:c r="E767" s="16"/>
      <x:c r="F767" s="16"/>
      <x:c r="G767" s="16"/>
      <x:c r="H767" s="16"/>
      <x:c r="I767" s="16"/>
      <x:c r="J767" s="16"/>
      <x:c r="K767" s="16"/>
      <x:c r="L767" s="16"/>
      <x:c r="M767" s="15"/>
    </x:row>
    <x:row r="768" spans="1:13" ht="30" customHeight="1">
      <x:c r="A768" s="15"/>
      <x:c r="B768" s="15"/>
      <x:c r="C768" s="15"/>
      <x:c r="D768" s="15"/>
      <x:c r="E768" s="16"/>
      <x:c r="F768" s="16"/>
      <x:c r="G768" s="16"/>
      <x:c r="H768" s="16"/>
      <x:c r="I768" s="16"/>
      <x:c r="J768" s="16"/>
      <x:c r="K768" s="16"/>
      <x:c r="L768" s="16"/>
      <x:c r="M768" s="15"/>
    </x:row>
    <x:row r="769" spans="1:13" ht="30" customHeight="1">
      <x:c r="A769" s="15"/>
      <x:c r="B769" s="15"/>
      <x:c r="C769" s="15"/>
      <x:c r="D769" s="15"/>
      <x:c r="E769" s="16"/>
      <x:c r="F769" s="16"/>
      <x:c r="G769" s="16"/>
      <x:c r="H769" s="16"/>
      <x:c r="I769" s="16"/>
      <x:c r="J769" s="16"/>
      <x:c r="K769" s="16"/>
      <x:c r="L769" s="16"/>
      <x:c r="M769" s="15"/>
    </x:row>
    <x:row r="770" spans="1:13" ht="30" customHeight="1">
      <x:c r="A770" s="15"/>
      <x:c r="B770" s="15"/>
      <x:c r="C770" s="15"/>
      <x:c r="D770" s="15"/>
      <x:c r="E770" s="16"/>
      <x:c r="F770" s="16"/>
      <x:c r="G770" s="16"/>
      <x:c r="H770" s="16"/>
      <x:c r="I770" s="16"/>
      <x:c r="J770" s="16"/>
      <x:c r="K770" s="16"/>
      <x:c r="L770" s="16"/>
      <x:c r="M770" s="15"/>
    </x:row>
    <x:row r="771" spans="1:14" ht="30" customHeight="1">
      <x:c r="A771" s="17" t="s">
        <x:v>350</x:v>
      </x:c>
      <x:c r="B771" s="15"/>
      <x:c r="C771" s="15"/>
      <x:c r="D771" s="15"/>
      <x:c r="E771" s="16"/>
      <x:c r="F771" s="16"/>
      <x:c r="G771" s="16"/>
      <x:c r="H771" s="16"/>
      <x:c r="I771" s="16"/>
      <x:c r="J771" s="16"/>
      <x:c r="K771" s="16"/>
      <x:c r="L771" s="16"/>
      <x:c r="M771" s="15"/>
      <x:c r="N771" t="s">
        <x:v>321</x:v>
      </x:c>
    </x:row>
    <x:row r="772" spans="1:48" ht="30" customHeight="1">
      <x:c r="A772" s="17" t="s">
        <x:v>124</x:v>
      </x:c>
      <x:c r="B772" s="17" t="s">
        <x:v>417</x:v>
      </x:c>
      <x:c r="C772" s="15"/>
      <x:c r="D772" s="15"/>
      <x:c r="E772" s="16"/>
      <x:c r="F772" s="16"/>
      <x:c r="G772" s="16"/>
      <x:c r="H772" s="16"/>
      <x:c r="I772" s="16"/>
      <x:c r="J772" s="16"/>
      <x:c r="K772" s="16"/>
      <x:c r="L772" s="16"/>
      <x:c r="M772" s="15"/>
      <x:c r="N772" s="3"/>
      <x:c r="O772" s="3"/>
      <x:c r="P772" s="3"/>
      <x:c r="Q772" s="2" t="s">
        <x:v>254</x:v>
      </x:c>
      <x:c r="R772" s="3"/>
      <x:c r="S772" s="3"/>
      <x:c r="T772" s="3"/>
      <x:c r="U772" s="3"/>
      <x:c r="V772" s="3"/>
      <x:c r="W772" s="3"/>
      <x:c r="X772" s="3"/>
      <x:c r="Y772" s="3"/>
      <x:c r="Z772" s="3"/>
      <x:c r="AA772" s="3"/>
      <x:c r="AB772" s="3"/>
      <x:c r="AC772" s="3"/>
      <x:c r="AD772" s="3"/>
      <x:c r="AE772" s="3"/>
      <x:c r="AF772" s="3"/>
      <x:c r="AG772" s="3"/>
      <x:c r="AH772" s="3"/>
      <x:c r="AI772" s="3"/>
      <x:c r="AJ772" s="3"/>
      <x:c r="AK772" s="3"/>
      <x:c r="AL772" s="3"/>
      <x:c r="AM772" s="3"/>
      <x:c r="AN772" s="3"/>
      <x:c r="AO772" s="3"/>
      <x:c r="AP772" s="3"/>
      <x:c r="AQ772" s="3"/>
      <x:c r="AR772" s="3"/>
      <x:c r="AS772" s="3"/>
      <x:c r="AT772" s="3"/>
      <x:c r="AU772" s="3"/>
      <x:c r="AV772" s="3"/>
    </x:row>
    <x:row r="773" spans="1:48" ht="30" customHeight="1">
      <x:c r="A773" s="17" t="s">
        <x:v>156</x:v>
      </x:c>
      <x:c r="B773" s="17" t="s">
        <x:v>413</x:v>
      </x:c>
      <x:c r="C773" s="17" t="s">
        <x:v>417</x:v>
      </x:c>
      <x:c r="D773" s="15"/>
      <x:c r="E773" s="16"/>
      <x:c r="F773" s="16"/>
      <x:c r="G773" s="16"/>
      <x:c r="H773" s="16"/>
      <x:c r="I773" s="16"/>
      <x:c r="J773" s="16"/>
      <x:c r="K773" s="16"/>
      <x:c r="L773" s="16"/>
      <x:c r="M773" s="17"/>
      <x:c r="N773" s="2" t="s">
        <x:v>417</x:v>
      </x:c>
      <x:c r="O773" s="2" t="s">
        <x:v>417</x:v>
      </x:c>
      <x:c r="P773" s="2" t="s">
        <x:v>417</x:v>
      </x:c>
      <x:c r="Q773" s="2" t="s">
        <x:v>254</x:v>
      </x:c>
      <x:c r="R773" s="2" t="s">
        <x:v>393</x:v>
      </x:c>
      <x:c r="S773" s="2" t="s">
        <x:v>393</x:v>
      </x:c>
      <x:c r="T773" s="2" t="s">
        <x:v>393</x:v>
      </x:c>
      <x:c r="U773" s="3"/>
      <x:c r="V773" s="3"/>
      <x:c r="W773" s="3"/>
      <x:c r="X773" s="3"/>
      <x:c r="Y773" s="3"/>
      <x:c r="Z773" s="3"/>
      <x:c r="AA773" s="3"/>
      <x:c r="AB773" s="3"/>
      <x:c r="AC773" s="3"/>
      <x:c r="AD773" s="3"/>
      <x:c r="AE773" s="3"/>
      <x:c r="AF773" s="3"/>
      <x:c r="AG773" s="3"/>
      <x:c r="AH773" s="3"/>
      <x:c r="AI773" s="3"/>
      <x:c r="AJ773" s="3"/>
      <x:c r="AK773" s="3"/>
      <x:c r="AL773" s="3"/>
      <x:c r="AM773" s="3"/>
      <x:c r="AN773" s="3"/>
      <x:c r="AO773" s="3"/>
      <x:c r="AP773" s="3"/>
      <x:c r="AQ773" s="3"/>
      <x:c r="AR773" s="2" t="s">
        <x:v>417</x:v>
      </x:c>
      <x:c r="AS773" s="2" t="s">
        <x:v>417</x:v>
      </x:c>
      <x:c r="AT773" s="3"/>
      <x:c r="AU773" s="2" t="s">
        <x:v>254</x:v>
      </x:c>
      <x:c r="AV773" s="3">
        <x:v>2188</x:v>
      </x:c>
    </x:row>
    <x:row r="774" spans="1:48" ht="30" customHeight="1">
      <x:c r="A774" s="17" t="s">
        <x:v>210</x:v>
      </x:c>
      <x:c r="B774" s="17" t="s">
        <x:v>327</x:v>
      </x:c>
      <x:c r="C774" s="17" t="s">
        <x:v>412</x:v>
      </x:c>
      <x:c r="D774" s="15">
        <x:v>1.2</x:v>
      </x:c>
      <x:c r="E774" s="16"/>
      <x:c r="F774" s="16"/>
      <x:c r="G774" s="16"/>
      <x:c r="H774" s="16"/>
      <x:c r="I774" s="16"/>
      <x:c r="J774" s="16"/>
      <x:c r="K774" s="16"/>
      <x:c r="L774" s="16"/>
      <x:c r="M774" s="17"/>
      <x:c r="N774" s="2" t="s">
        <x:v>451</x:v>
      </x:c>
      <x:c r="O774" s="2" t="s">
        <x:v>417</x:v>
      </x:c>
      <x:c r="P774" s="2" t="s">
        <x:v>417</x:v>
      </x:c>
      <x:c r="Q774" s="2" t="s">
        <x:v>254</x:v>
      </x:c>
      <x:c r="R774" s="2" t="s">
        <x:v>407</x:v>
      </x:c>
      <x:c r="S774" s="2" t="s">
        <x:v>393</x:v>
      </x:c>
      <x:c r="T774" s="2" t="s">
        <x:v>393</x:v>
      </x:c>
      <x:c r="U774" s="3"/>
      <x:c r="V774" s="3"/>
      <x:c r="W774" s="3"/>
      <x:c r="X774" s="3"/>
      <x:c r="Y774" s="3"/>
      <x:c r="Z774" s="3"/>
      <x:c r="AA774" s="3"/>
      <x:c r="AB774" s="3"/>
      <x:c r="AC774" s="3"/>
      <x:c r="AD774" s="3"/>
      <x:c r="AE774" s="3"/>
      <x:c r="AF774" s="3"/>
      <x:c r="AG774" s="3"/>
      <x:c r="AH774" s="3"/>
      <x:c r="AI774" s="3"/>
      <x:c r="AJ774" s="3"/>
      <x:c r="AK774" s="3"/>
      <x:c r="AL774" s="3"/>
      <x:c r="AM774" s="3"/>
      <x:c r="AN774" s="3"/>
      <x:c r="AO774" s="3"/>
      <x:c r="AP774" s="3"/>
      <x:c r="AQ774" s="3"/>
      <x:c r="AR774" s="2" t="s">
        <x:v>417</x:v>
      </x:c>
      <x:c r="AS774" s="2" t="s">
        <x:v>417</x:v>
      </x:c>
      <x:c r="AT774" s="3"/>
      <x:c r="AU774" s="2" t="s">
        <x:v>526</x:v>
      </x:c>
      <x:c r="AV774" s="3">
        <x:v>2190</x:v>
      </x:c>
    </x:row>
    <x:row r="775" spans="1:48" ht="30" customHeight="1">
      <x:c r="A775" s="17" t="s">
        <x:v>209</x:v>
      </x:c>
      <x:c r="B775" s="17" t="s">
        <x:v>141</x:v>
      </x:c>
      <x:c r="C775" s="17" t="s">
        <x:v>412</x:v>
      </x:c>
      <x:c r="D775" s="15">
        <x:v>1.2</x:v>
      </x:c>
      <x:c r="E775" s="16"/>
      <x:c r="F775" s="16"/>
      <x:c r="G775" s="16"/>
      <x:c r="H775" s="16"/>
      <x:c r="I775" s="16"/>
      <x:c r="J775" s="16"/>
      <x:c r="K775" s="16"/>
      <x:c r="L775" s="16"/>
      <x:c r="M775" s="17"/>
      <x:c r="N775" s="2" t="s">
        <x:v>452</x:v>
      </x:c>
      <x:c r="O775" s="2" t="s">
        <x:v>417</x:v>
      </x:c>
      <x:c r="P775" s="2" t="s">
        <x:v>417</x:v>
      </x:c>
      <x:c r="Q775" s="2" t="s">
        <x:v>254</x:v>
      </x:c>
      <x:c r="R775" s="2" t="s">
        <x:v>407</x:v>
      </x:c>
      <x:c r="S775" s="2" t="s">
        <x:v>393</x:v>
      </x:c>
      <x:c r="T775" s="2" t="s">
        <x:v>393</x:v>
      </x:c>
      <x:c r="U775" s="3"/>
      <x:c r="V775" s="3"/>
      <x:c r="W775" s="3"/>
      <x:c r="X775" s="3"/>
      <x:c r="Y775" s="3"/>
      <x:c r="Z775" s="3"/>
      <x:c r="AA775" s="3"/>
      <x:c r="AB775" s="3"/>
      <x:c r="AC775" s="3"/>
      <x:c r="AD775" s="3"/>
      <x:c r="AE775" s="3"/>
      <x:c r="AF775" s="3"/>
      <x:c r="AG775" s="3"/>
      <x:c r="AH775" s="3"/>
      <x:c r="AI775" s="3"/>
      <x:c r="AJ775" s="3"/>
      <x:c r="AK775" s="3"/>
      <x:c r="AL775" s="3"/>
      <x:c r="AM775" s="3"/>
      <x:c r="AN775" s="3"/>
      <x:c r="AO775" s="3"/>
      <x:c r="AP775" s="3"/>
      <x:c r="AQ775" s="3"/>
      <x:c r="AR775" s="2" t="s">
        <x:v>417</x:v>
      </x:c>
      <x:c r="AS775" s="2" t="s">
        <x:v>417</x:v>
      </x:c>
      <x:c r="AT775" s="3"/>
      <x:c r="AU775" s="2" t="s">
        <x:v>608</x:v>
      </x:c>
      <x:c r="AV775" s="3">
        <x:v>2191</x:v>
      </x:c>
    </x:row>
    <x:row r="776" spans="1:48" ht="30" customHeight="1">
      <x:c r="A776" s="17" t="s">
        <x:v>219</x:v>
      </x:c>
      <x:c r="B776" s="17" t="s">
        <x:v>188</x:v>
      </x:c>
      <x:c r="C776" s="17" t="s">
        <x:v>412</x:v>
      </x:c>
      <x:c r="D776" s="15">
        <x:v>1.2</x:v>
      </x:c>
      <x:c r="E776" s="16"/>
      <x:c r="F776" s="16"/>
      <x:c r="G776" s="16"/>
      <x:c r="H776" s="16"/>
      <x:c r="I776" s="16"/>
      <x:c r="J776" s="16"/>
      <x:c r="K776" s="16"/>
      <x:c r="L776" s="16"/>
      <x:c r="M776" s="17"/>
      <x:c r="N776" s="2" t="s">
        <x:v>464</x:v>
      </x:c>
      <x:c r="O776" s="2" t="s">
        <x:v>417</x:v>
      </x:c>
      <x:c r="P776" s="2" t="s">
        <x:v>417</x:v>
      </x:c>
      <x:c r="Q776" s="2" t="s">
        <x:v>254</x:v>
      </x:c>
      <x:c r="R776" s="2" t="s">
        <x:v>407</x:v>
      </x:c>
      <x:c r="S776" s="2" t="s">
        <x:v>393</x:v>
      </x:c>
      <x:c r="T776" s="2" t="s">
        <x:v>393</x:v>
      </x:c>
      <x:c r="U776" s="3"/>
      <x:c r="V776" s="3"/>
      <x:c r="W776" s="3"/>
      <x:c r="X776" s="3"/>
      <x:c r="Y776" s="3"/>
      <x:c r="Z776" s="3"/>
      <x:c r="AA776" s="3"/>
      <x:c r="AB776" s="3"/>
      <x:c r="AC776" s="3"/>
      <x:c r="AD776" s="3"/>
      <x:c r="AE776" s="3"/>
      <x:c r="AF776" s="3"/>
      <x:c r="AG776" s="3"/>
      <x:c r="AH776" s="3"/>
      <x:c r="AI776" s="3"/>
      <x:c r="AJ776" s="3"/>
      <x:c r="AK776" s="3"/>
      <x:c r="AL776" s="3"/>
      <x:c r="AM776" s="3"/>
      <x:c r="AN776" s="3"/>
      <x:c r="AO776" s="3"/>
      <x:c r="AP776" s="3"/>
      <x:c r="AQ776" s="3"/>
      <x:c r="AR776" s="2" t="s">
        <x:v>417</x:v>
      </x:c>
      <x:c r="AS776" s="2" t="s">
        <x:v>417</x:v>
      </x:c>
      <x:c r="AT776" s="3"/>
      <x:c r="AU776" s="2" t="s">
        <x:v>626</x:v>
      </x:c>
      <x:c r="AV776" s="3">
        <x:v>2192</x:v>
      </x:c>
    </x:row>
    <x:row r="777" spans="1:48" ht="30" customHeight="1">
      <x:c r="A777" s="17" t="s">
        <x:v>155</x:v>
      </x:c>
      <x:c r="B777" s="17" t="s">
        <x:v>413</x:v>
      </x:c>
      <x:c r="C777" s="17" t="s">
        <x:v>417</x:v>
      </x:c>
      <x:c r="D777" s="15"/>
      <x:c r="E777" s="16"/>
      <x:c r="F777" s="16"/>
      <x:c r="G777" s="16"/>
      <x:c r="H777" s="16"/>
      <x:c r="I777" s="16"/>
      <x:c r="J777" s="16"/>
      <x:c r="K777" s="16"/>
      <x:c r="L777" s="16"/>
      <x:c r="M777" s="17"/>
      <x:c r="N777" s="2" t="s">
        <x:v>417</x:v>
      </x:c>
      <x:c r="O777" s="2" t="s">
        <x:v>417</x:v>
      </x:c>
      <x:c r="P777" s="2" t="s">
        <x:v>417</x:v>
      </x:c>
      <x:c r="Q777" s="2" t="s">
        <x:v>254</x:v>
      </x:c>
      <x:c r="R777" s="2" t="s">
        <x:v>393</x:v>
      </x:c>
      <x:c r="S777" s="2" t="s">
        <x:v>393</x:v>
      </x:c>
      <x:c r="T777" s="2" t="s">
        <x:v>393</x:v>
      </x:c>
      <x:c r="U777" s="3"/>
      <x:c r="V777" s="3"/>
      <x:c r="W777" s="3"/>
      <x:c r="X777" s="3"/>
      <x:c r="Y777" s="3"/>
      <x:c r="Z777" s="3"/>
      <x:c r="AA777" s="3"/>
      <x:c r="AB777" s="3"/>
      <x:c r="AC777" s="3"/>
      <x:c r="AD777" s="3"/>
      <x:c r="AE777" s="3"/>
      <x:c r="AF777" s="3"/>
      <x:c r="AG777" s="3"/>
      <x:c r="AH777" s="3"/>
      <x:c r="AI777" s="3"/>
      <x:c r="AJ777" s="3"/>
      <x:c r="AK777" s="3"/>
      <x:c r="AL777" s="3"/>
      <x:c r="AM777" s="3"/>
      <x:c r="AN777" s="3"/>
      <x:c r="AO777" s="3"/>
      <x:c r="AP777" s="3"/>
      <x:c r="AQ777" s="3"/>
      <x:c r="AR777" s="2" t="s">
        <x:v>417</x:v>
      </x:c>
      <x:c r="AS777" s="2" t="s">
        <x:v>417</x:v>
      </x:c>
      <x:c r="AT777" s="3"/>
      <x:c r="AU777" s="2" t="s">
        <x:v>254</x:v>
      </x:c>
      <x:c r="AV777" s="3">
        <x:v>2193</x:v>
      </x:c>
    </x:row>
    <x:row r="778" spans="1:48" ht="30" customHeight="1">
      <x:c r="A778" s="17" t="s">
        <x:v>210</x:v>
      </x:c>
      <x:c r="B778" s="17" t="s">
        <x:v>187</x:v>
      </x:c>
      <x:c r="C778" s="17" t="s">
        <x:v>412</x:v>
      </x:c>
      <x:c r="D778" s="15">
        <x:v>1.6000000000000001</x:v>
      </x:c>
      <x:c r="E778" s="16"/>
      <x:c r="F778" s="16"/>
      <x:c r="G778" s="16"/>
      <x:c r="H778" s="16"/>
      <x:c r="I778" s="16"/>
      <x:c r="J778" s="16"/>
      <x:c r="K778" s="16"/>
      <x:c r="L778" s="16"/>
      <x:c r="M778" s="17"/>
      <x:c r="N778" s="2" t="s">
        <x:v>453</x:v>
      </x:c>
      <x:c r="O778" s="2" t="s">
        <x:v>417</x:v>
      </x:c>
      <x:c r="P778" s="2" t="s">
        <x:v>417</x:v>
      </x:c>
      <x:c r="Q778" s="2" t="s">
        <x:v>254</x:v>
      </x:c>
      <x:c r="R778" s="2" t="s">
        <x:v>407</x:v>
      </x:c>
      <x:c r="S778" s="2" t="s">
        <x:v>393</x:v>
      </x:c>
      <x:c r="T778" s="2" t="s">
        <x:v>393</x:v>
      </x:c>
      <x:c r="U778" s="3"/>
      <x:c r="V778" s="3"/>
      <x:c r="W778" s="3"/>
      <x:c r="X778" s="3"/>
      <x:c r="Y778" s="3"/>
      <x:c r="Z778" s="3"/>
      <x:c r="AA778" s="3"/>
      <x:c r="AB778" s="3"/>
      <x:c r="AC778" s="3"/>
      <x:c r="AD778" s="3"/>
      <x:c r="AE778" s="3"/>
      <x:c r="AF778" s="3"/>
      <x:c r="AG778" s="3"/>
      <x:c r="AH778" s="3"/>
      <x:c r="AI778" s="3"/>
      <x:c r="AJ778" s="3"/>
      <x:c r="AK778" s="3"/>
      <x:c r="AL778" s="3"/>
      <x:c r="AM778" s="3"/>
      <x:c r="AN778" s="3"/>
      <x:c r="AO778" s="3"/>
      <x:c r="AP778" s="3"/>
      <x:c r="AQ778" s="3"/>
      <x:c r="AR778" s="2" t="s">
        <x:v>417</x:v>
      </x:c>
      <x:c r="AS778" s="2" t="s">
        <x:v>417</x:v>
      </x:c>
      <x:c r="AT778" s="3"/>
      <x:c r="AU778" s="2" t="s">
        <x:v>630</x:v>
      </x:c>
      <x:c r="AV778" s="3">
        <x:v>2194</x:v>
      </x:c>
    </x:row>
    <x:row r="779" spans="1:48" ht="30" customHeight="1">
      <x:c r="A779" s="17" t="s">
        <x:v>210</x:v>
      </x:c>
      <x:c r="B779" s="17" t="s">
        <x:v>186</x:v>
      </x:c>
      <x:c r="C779" s="17" t="s">
        <x:v>412</x:v>
      </x:c>
      <x:c r="D779" s="15">
        <x:v>0.10000000000000001</x:v>
      </x:c>
      <x:c r="E779" s="16"/>
      <x:c r="F779" s="16"/>
      <x:c r="G779" s="16"/>
      <x:c r="H779" s="16"/>
      <x:c r="I779" s="16"/>
      <x:c r="J779" s="16"/>
      <x:c r="K779" s="16"/>
      <x:c r="L779" s="16"/>
      <x:c r="M779" s="17"/>
      <x:c r="N779" s="2" t="s">
        <x:v>463</x:v>
      </x:c>
      <x:c r="O779" s="2" t="s">
        <x:v>417</x:v>
      </x:c>
      <x:c r="P779" s="2" t="s">
        <x:v>417</x:v>
      </x:c>
      <x:c r="Q779" s="2" t="s">
        <x:v>254</x:v>
      </x:c>
      <x:c r="R779" s="2" t="s">
        <x:v>407</x:v>
      </x:c>
      <x:c r="S779" s="2" t="s">
        <x:v>393</x:v>
      </x:c>
      <x:c r="T779" s="2" t="s">
        <x:v>393</x:v>
      </x:c>
      <x:c r="U779" s="3"/>
      <x:c r="V779" s="3"/>
      <x:c r="W779" s="3"/>
      <x:c r="X779" s="3"/>
      <x:c r="Y779" s="3"/>
      <x:c r="Z779" s="3"/>
      <x:c r="AA779" s="3"/>
      <x:c r="AB779" s="3"/>
      <x:c r="AC779" s="3"/>
      <x:c r="AD779" s="3"/>
      <x:c r="AE779" s="3"/>
      <x:c r="AF779" s="3"/>
      <x:c r="AG779" s="3"/>
      <x:c r="AH779" s="3"/>
      <x:c r="AI779" s="3"/>
      <x:c r="AJ779" s="3"/>
      <x:c r="AK779" s="3"/>
      <x:c r="AL779" s="3"/>
      <x:c r="AM779" s="3"/>
      <x:c r="AN779" s="3"/>
      <x:c r="AO779" s="3"/>
      <x:c r="AP779" s="3"/>
      <x:c r="AQ779" s="3"/>
      <x:c r="AR779" s="2" t="s">
        <x:v>417</x:v>
      </x:c>
      <x:c r="AS779" s="2" t="s">
        <x:v>417</x:v>
      </x:c>
      <x:c r="AT779" s="3"/>
      <x:c r="AU779" s="2" t="s">
        <x:v>629</x:v>
      </x:c>
      <x:c r="AV779" s="3">
        <x:v>2195</x:v>
      </x:c>
    </x:row>
    <x:row r="780" spans="1:48" ht="30" customHeight="1">
      <x:c r="A780" s="17" t="s">
        <x:v>209</x:v>
      </x:c>
      <x:c r="B780" s="17" t="s">
        <x:v>353</x:v>
      </x:c>
      <x:c r="C780" s="17" t="s">
        <x:v>412</x:v>
      </x:c>
      <x:c r="D780" s="15">
        <x:v>1.7</x:v>
      </x:c>
      <x:c r="E780" s="16"/>
      <x:c r="F780" s="16"/>
      <x:c r="G780" s="16"/>
      <x:c r="H780" s="16"/>
      <x:c r="I780" s="16"/>
      <x:c r="J780" s="16"/>
      <x:c r="K780" s="16"/>
      <x:c r="L780" s="16"/>
      <x:c r="M780" s="17"/>
      <x:c r="N780" s="2" t="s">
        <x:v>459</x:v>
      </x:c>
      <x:c r="O780" s="2" t="s">
        <x:v>417</x:v>
      </x:c>
      <x:c r="P780" s="2" t="s">
        <x:v>417</x:v>
      </x:c>
      <x:c r="Q780" s="2" t="s">
        <x:v>254</x:v>
      </x:c>
      <x:c r="R780" s="2" t="s">
        <x:v>407</x:v>
      </x:c>
      <x:c r="S780" s="2" t="s">
        <x:v>393</x:v>
      </x:c>
      <x:c r="T780" s="2" t="s">
        <x:v>393</x:v>
      </x:c>
      <x:c r="U780" s="3"/>
      <x:c r="V780" s="3"/>
      <x:c r="W780" s="3"/>
      <x:c r="X780" s="3"/>
      <x:c r="Y780" s="3"/>
      <x:c r="Z780" s="3"/>
      <x:c r="AA780" s="3"/>
      <x:c r="AB780" s="3"/>
      <x:c r="AC780" s="3"/>
      <x:c r="AD780" s="3"/>
      <x:c r="AE780" s="3"/>
      <x:c r="AF780" s="3"/>
      <x:c r="AG780" s="3"/>
      <x:c r="AH780" s="3"/>
      <x:c r="AI780" s="3"/>
      <x:c r="AJ780" s="3"/>
      <x:c r="AK780" s="3"/>
      <x:c r="AL780" s="3"/>
      <x:c r="AM780" s="3"/>
      <x:c r="AN780" s="3"/>
      <x:c r="AO780" s="3"/>
      <x:c r="AP780" s="3"/>
      <x:c r="AQ780" s="3"/>
      <x:c r="AR780" s="2" t="s">
        <x:v>417</x:v>
      </x:c>
      <x:c r="AS780" s="2" t="s">
        <x:v>417</x:v>
      </x:c>
      <x:c r="AT780" s="3"/>
      <x:c r="AU780" s="2" t="s">
        <x:v>627</x:v>
      </x:c>
      <x:c r="AV780" s="3">
        <x:v>2196</x:v>
      </x:c>
    </x:row>
    <x:row r="781" spans="1:48" ht="30" customHeight="1">
      <x:c r="A781" s="17" t="s">
        <x:v>219</x:v>
      </x:c>
      <x:c r="B781" s="17" t="s">
        <x:v>195</x:v>
      </x:c>
      <x:c r="C781" s="17" t="s">
        <x:v>412</x:v>
      </x:c>
      <x:c r="D781" s="15">
        <x:v>1.7</x:v>
      </x:c>
      <x:c r="E781" s="16"/>
      <x:c r="F781" s="16"/>
      <x:c r="G781" s="16"/>
      <x:c r="H781" s="16"/>
      <x:c r="I781" s="16"/>
      <x:c r="J781" s="16"/>
      <x:c r="K781" s="16"/>
      <x:c r="L781" s="16"/>
      <x:c r="M781" s="17"/>
      <x:c r="N781" s="2" t="s">
        <x:v>462</x:v>
      </x:c>
      <x:c r="O781" s="2" t="s">
        <x:v>417</x:v>
      </x:c>
      <x:c r="P781" s="2" t="s">
        <x:v>417</x:v>
      </x:c>
      <x:c r="Q781" s="2" t="s">
        <x:v>254</x:v>
      </x:c>
      <x:c r="R781" s="2" t="s">
        <x:v>407</x:v>
      </x:c>
      <x:c r="S781" s="2" t="s">
        <x:v>393</x:v>
      </x:c>
      <x:c r="T781" s="2" t="s">
        <x:v>393</x:v>
      </x:c>
      <x:c r="U781" s="3"/>
      <x:c r="V781" s="3"/>
      <x:c r="W781" s="3"/>
      <x:c r="X781" s="3"/>
      <x:c r="Y781" s="3"/>
      <x:c r="Z781" s="3"/>
      <x:c r="AA781" s="3"/>
      <x:c r="AB781" s="3"/>
      <x:c r="AC781" s="3"/>
      <x:c r="AD781" s="3"/>
      <x:c r="AE781" s="3"/>
      <x:c r="AF781" s="3"/>
      <x:c r="AG781" s="3"/>
      <x:c r="AH781" s="3"/>
      <x:c r="AI781" s="3"/>
      <x:c r="AJ781" s="3"/>
      <x:c r="AK781" s="3"/>
      <x:c r="AL781" s="3"/>
      <x:c r="AM781" s="3"/>
      <x:c r="AN781" s="3"/>
      <x:c r="AO781" s="3"/>
      <x:c r="AP781" s="3"/>
      <x:c r="AQ781" s="3"/>
      <x:c r="AR781" s="2" t="s">
        <x:v>417</x:v>
      </x:c>
      <x:c r="AS781" s="2" t="s">
        <x:v>417</x:v>
      </x:c>
      <x:c r="AT781" s="3"/>
      <x:c r="AU781" s="2" t="s">
        <x:v>628</x:v>
      </x:c>
      <x:c r="AV781" s="3">
        <x:v>2197</x:v>
      </x:c>
    </x:row>
    <x:row r="782" spans="1:13" ht="30" customHeight="1">
      <x:c r="A782" s="15"/>
      <x:c r="B782" s="15"/>
      <x:c r="C782" s="15"/>
      <x:c r="D782" s="15"/>
      <x:c r="E782" s="16"/>
      <x:c r="F782" s="16"/>
      <x:c r="G782" s="16"/>
      <x:c r="H782" s="16"/>
      <x:c r="I782" s="16"/>
      <x:c r="J782" s="16"/>
      <x:c r="K782" s="16"/>
      <x:c r="L782" s="16"/>
      <x:c r="M782" s="15"/>
    </x:row>
    <x:row r="783" spans="1:13" ht="30" customHeight="1">
      <x:c r="A783" s="15"/>
      <x:c r="B783" s="15"/>
      <x:c r="C783" s="15"/>
      <x:c r="D783" s="15"/>
      <x:c r="E783" s="16"/>
      <x:c r="F783" s="16"/>
      <x:c r="G783" s="16"/>
      <x:c r="H783" s="16"/>
      <x:c r="I783" s="16"/>
      <x:c r="J783" s="16"/>
      <x:c r="K783" s="16"/>
      <x:c r="L783" s="16"/>
      <x:c r="M783" s="15"/>
    </x:row>
    <x:row r="784" spans="1:13" ht="30" customHeight="1">
      <x:c r="A784" s="15"/>
      <x:c r="B784" s="15"/>
      <x:c r="C784" s="15"/>
      <x:c r="D784" s="15"/>
      <x:c r="E784" s="16"/>
      <x:c r="F784" s="16"/>
      <x:c r="G784" s="16"/>
      <x:c r="H784" s="16"/>
      <x:c r="I784" s="16"/>
      <x:c r="J784" s="16"/>
      <x:c r="K784" s="16"/>
      <x:c r="L784" s="16"/>
      <x:c r="M784" s="15"/>
    </x:row>
    <x:row r="785" spans="1:13" ht="30" customHeight="1">
      <x:c r="A785" s="15"/>
      <x:c r="B785" s="15"/>
      <x:c r="C785" s="15"/>
      <x:c r="D785" s="15"/>
      <x:c r="E785" s="16"/>
      <x:c r="F785" s="16"/>
      <x:c r="G785" s="16"/>
      <x:c r="H785" s="16"/>
      <x:c r="I785" s="16"/>
      <x:c r="J785" s="16"/>
      <x:c r="K785" s="16"/>
      <x:c r="L785" s="16"/>
      <x:c r="M785" s="15"/>
    </x:row>
    <x:row r="786" spans="1:13" ht="30" customHeight="1">
      <x:c r="A786" s="15"/>
      <x:c r="B786" s="15"/>
      <x:c r="C786" s="15"/>
      <x:c r="D786" s="15"/>
      <x:c r="E786" s="16"/>
      <x:c r="F786" s="16"/>
      <x:c r="G786" s="16"/>
      <x:c r="H786" s="16"/>
      <x:c r="I786" s="16"/>
      <x:c r="J786" s="16"/>
      <x:c r="K786" s="16"/>
      <x:c r="L786" s="16"/>
      <x:c r="M786" s="15"/>
    </x:row>
    <x:row r="787" spans="1:13" ht="30" customHeight="1">
      <x:c r="A787" s="15"/>
      <x:c r="B787" s="15"/>
      <x:c r="C787" s="15"/>
      <x:c r="D787" s="15"/>
      <x:c r="E787" s="16"/>
      <x:c r="F787" s="16"/>
      <x:c r="G787" s="16"/>
      <x:c r="H787" s="16"/>
      <x:c r="I787" s="16"/>
      <x:c r="J787" s="16"/>
      <x:c r="K787" s="16"/>
      <x:c r="L787" s="16"/>
      <x:c r="M787" s="15"/>
    </x:row>
    <x:row r="788" spans="1:13" ht="30" customHeight="1">
      <x:c r="A788" s="15"/>
      <x:c r="B788" s="15"/>
      <x:c r="C788" s="15"/>
      <x:c r="D788" s="15"/>
      <x:c r="E788" s="16"/>
      <x:c r="F788" s="16"/>
      <x:c r="G788" s="16"/>
      <x:c r="H788" s="16"/>
      <x:c r="I788" s="16"/>
      <x:c r="J788" s="16"/>
      <x:c r="K788" s="16"/>
      <x:c r="L788" s="16"/>
      <x:c r="M788" s="15"/>
    </x:row>
    <x:row r="789" spans="1:13" ht="30" customHeight="1">
      <x:c r="A789" s="15"/>
      <x:c r="B789" s="15"/>
      <x:c r="C789" s="15"/>
      <x:c r="D789" s="15"/>
      <x:c r="E789" s="16"/>
      <x:c r="F789" s="16"/>
      <x:c r="G789" s="16"/>
      <x:c r="H789" s="16"/>
      <x:c r="I789" s="16"/>
      <x:c r="J789" s="16"/>
      <x:c r="K789" s="16"/>
      <x:c r="L789" s="16"/>
      <x:c r="M789" s="15"/>
    </x:row>
    <x:row r="790" spans="1:13" ht="30" customHeight="1">
      <x:c r="A790" s="15"/>
      <x:c r="B790" s="15"/>
      <x:c r="C790" s="15"/>
      <x:c r="D790" s="15"/>
      <x:c r="E790" s="16"/>
      <x:c r="F790" s="16"/>
      <x:c r="G790" s="16"/>
      <x:c r="H790" s="16"/>
      <x:c r="I790" s="16"/>
      <x:c r="J790" s="16"/>
      <x:c r="K790" s="16"/>
      <x:c r="L790" s="16"/>
      <x:c r="M790" s="15"/>
    </x:row>
    <x:row r="791" spans="1:13" ht="30" customHeight="1">
      <x:c r="A791" s="15"/>
      <x:c r="B791" s="15"/>
      <x:c r="C791" s="15"/>
      <x:c r="D791" s="15"/>
      <x:c r="E791" s="16"/>
      <x:c r="F791" s="16"/>
      <x:c r="G791" s="16"/>
      <x:c r="H791" s="16"/>
      <x:c r="I791" s="16"/>
      <x:c r="J791" s="16"/>
      <x:c r="K791" s="16"/>
      <x:c r="L791" s="16"/>
      <x:c r="M791" s="15"/>
    </x:row>
    <x:row r="792" spans="1:13" ht="30" customHeight="1">
      <x:c r="A792" s="15"/>
      <x:c r="B792" s="15"/>
      <x:c r="C792" s="15"/>
      <x:c r="D792" s="15"/>
      <x:c r="E792" s="16"/>
      <x:c r="F792" s="16"/>
      <x:c r="G792" s="16"/>
      <x:c r="H792" s="16"/>
      <x:c r="I792" s="16"/>
      <x:c r="J792" s="16"/>
      <x:c r="K792" s="16"/>
      <x:c r="L792" s="16"/>
      <x:c r="M792" s="15"/>
    </x:row>
    <x:row r="793" spans="1:13" ht="30" customHeight="1">
      <x:c r="A793" s="15"/>
      <x:c r="B793" s="15"/>
      <x:c r="C793" s="15"/>
      <x:c r="D793" s="15"/>
      <x:c r="E793" s="16"/>
      <x:c r="F793" s="16"/>
      <x:c r="G793" s="16"/>
      <x:c r="H793" s="16"/>
      <x:c r="I793" s="16"/>
      <x:c r="J793" s="16"/>
      <x:c r="K793" s="16"/>
      <x:c r="L793" s="16"/>
      <x:c r="M793" s="15"/>
    </x:row>
    <x:row r="794" spans="1:13" ht="30" customHeight="1">
      <x:c r="A794" s="15"/>
      <x:c r="B794" s="15"/>
      <x:c r="C794" s="15"/>
      <x:c r="D794" s="15"/>
      <x:c r="E794" s="16"/>
      <x:c r="F794" s="16"/>
      <x:c r="G794" s="16"/>
      <x:c r="H794" s="16"/>
      <x:c r="I794" s="16"/>
      <x:c r="J794" s="16"/>
      <x:c r="K794" s="16"/>
      <x:c r="L794" s="16"/>
      <x:c r="M794" s="15"/>
    </x:row>
    <x:row r="795" spans="1:14" ht="30" customHeight="1">
      <x:c r="A795" s="17" t="s">
        <x:v>350</x:v>
      </x:c>
      <x:c r="B795" s="15"/>
      <x:c r="C795" s="15"/>
      <x:c r="D795" s="15"/>
      <x:c r="E795" s="16"/>
      <x:c r="F795" s="16"/>
      <x:c r="G795" s="16"/>
      <x:c r="H795" s="16"/>
      <x:c r="I795" s="16"/>
      <x:c r="J795" s="16"/>
      <x:c r="K795" s="16"/>
      <x:c r="L795" s="16"/>
      <x:c r="M795" s="15"/>
      <x:c r="N795" t="s">
        <x:v>321</x:v>
      </x:c>
    </x:row>
  </x:sheetData>
  <x:mergeCells count="44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V2:AV3"/>
  </x:mergeCells>
  <x:pageMargins left="0.78722220659255981445" right="0" top="0.39347222447395324707" bottom="0.39347222447395324707" header="0" footer="0"/>
  <x:pageSetup paperSize="9" scale="64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rowBreaks count="33" manualBreakCount="33">
    <x:brk id="27" min="0" max="1048575" man="1" pt="0"/>
    <x:brk id="51" min="0" max="1048575" man="1" pt="0"/>
    <x:brk id="75" min="0" max="1048575" man="1" pt="0"/>
    <x:brk id="99" min="0" max="1048575" man="1" pt="0"/>
    <x:brk id="123" min="0" max="1048575" man="1" pt="0"/>
    <x:brk id="147" min="0" max="1048575" man="1" pt="0"/>
    <x:brk id="171" min="0" max="1048575" man="1" pt="0"/>
    <x:brk id="195" min="0" max="1048575" man="1" pt="0"/>
    <x:brk id="219" min="0" max="1048575" man="1" pt="0"/>
    <x:brk id="243" min="0" max="1048575" man="1" pt="0"/>
    <x:brk id="267" min="0" max="1048575" man="1" pt="0"/>
    <x:brk id="291" min="0" max="1048575" man="1" pt="0"/>
    <x:brk id="315" min="0" max="1048575" man="1" pt="0"/>
    <x:brk id="339" min="0" max="1048575" man="1" pt="0"/>
    <x:brk id="363" min="0" max="1048575" man="1" pt="0"/>
    <x:brk id="387" min="0" max="1048575" man="1" pt="0"/>
    <x:brk id="411" min="0" max="1048575" man="1" pt="0"/>
    <x:brk id="435" min="0" max="1048575" man="1" pt="0"/>
    <x:brk id="459" min="0" max="1048575" man="1" pt="0"/>
    <x:brk id="483" min="0" max="1048575" man="1" pt="0"/>
    <x:brk id="507" min="0" max="1048575" man="1" pt="0"/>
    <x:brk id="531" min="0" max="1048575" man="1" pt="0"/>
    <x:brk id="555" min="0" max="1048575" man="1" pt="0"/>
    <x:brk id="579" min="0" max="1048575" man="1" pt="0"/>
    <x:brk id="603" min="0" max="1048575" man="1" pt="0"/>
    <x:brk id="627" min="0" max="1048575" man="1" pt="0"/>
    <x:brk id="651" min="0" max="1048575" man="1" pt="0"/>
    <x:brk id="675" min="0" max="1048575" man="1" pt="0"/>
    <x:brk id="699" min="0" max="1048575" man="1" pt="0"/>
    <x:brk id="723" min="0" max="1048575" man="1" pt="0"/>
    <x:brk id="747" min="0" max="1048575" man="1" pt="0"/>
    <x:brk id="771" min="0" max="1048575" man="1" pt="0"/>
    <x:brk id="79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원가계산서</vt:lpstr>
      <vt:lpstr>원가계산서 (동별)</vt:lpstr>
      <vt:lpstr>공종별집계표</vt:lpstr>
      <vt:lpstr>공종별내역서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가은 김</dc:creator>
  <cp:lastModifiedBy>user</cp:lastModifiedBy>
  <cp:revision>3</cp:revision>
  <dcterms:created xsi:type="dcterms:W3CDTF">2026-10-07T06:11:37.000</dcterms:created>
  <dcterms:modified xsi:type="dcterms:W3CDTF">2026-10-27T05:28:37.488</dcterms:modified>
  <cp:version>1300.0100.01</cp:version>
</cp:coreProperties>
</file>